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RGB渐变色计算工具" sheetId="1" r:id="rId1"/>
    <sheet name="常用色彩样板及色值表" sheetId="3" r:id="rId2"/>
    <sheet name="十六进制转换十进制工具" sheetId="2" r:id="rId3"/>
  </sheets>
  <calcPr calcId="125725"/>
</workbook>
</file>

<file path=xl/calcChain.xml><?xml version="1.0" encoding="utf-8"?>
<calcChain xmlns="http://schemas.openxmlformats.org/spreadsheetml/2006/main">
  <c r="B2" i="2"/>
  <c r="B3"/>
  <c r="B1"/>
  <c r="A6" i="1"/>
  <c r="B6"/>
  <c r="C6"/>
  <c r="A7"/>
  <c r="B7"/>
  <c r="C7"/>
  <c r="A8"/>
  <c r="B8"/>
  <c r="C8"/>
  <c r="A9"/>
  <c r="B9"/>
  <c r="C9"/>
  <c r="A10"/>
  <c r="B10"/>
  <c r="C10"/>
  <c r="A11"/>
  <c r="B11"/>
  <c r="C11"/>
  <c r="A12"/>
  <c r="B12"/>
  <c r="C12"/>
  <c r="A13"/>
  <c r="B13"/>
  <c r="C13"/>
  <c r="A14"/>
  <c r="B14"/>
  <c r="C14"/>
  <c r="A15"/>
  <c r="B15"/>
  <c r="C15"/>
  <c r="A3"/>
  <c r="B3"/>
  <c r="C3"/>
  <c r="A4"/>
  <c r="B4"/>
  <c r="C4"/>
  <c r="A5"/>
  <c r="B5"/>
  <c r="C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52"/>
  <c r="B52"/>
  <c r="C52"/>
  <c r="A53"/>
  <c r="B53"/>
  <c r="C53"/>
  <c r="A54"/>
  <c r="B54"/>
  <c r="C54"/>
  <c r="A55"/>
  <c r="B55"/>
  <c r="C55"/>
  <c r="A56"/>
  <c r="B56"/>
  <c r="C56"/>
  <c r="A57"/>
  <c r="B57"/>
  <c r="C57"/>
  <c r="A58"/>
  <c r="B58"/>
  <c r="C58"/>
  <c r="A59"/>
  <c r="B59"/>
  <c r="C59"/>
  <c r="A60"/>
  <c r="B60"/>
  <c r="C60"/>
  <c r="A61"/>
  <c r="B61"/>
  <c r="C61"/>
  <c r="A62"/>
  <c r="B62"/>
  <c r="C62"/>
  <c r="A63"/>
  <c r="B63"/>
  <c r="C63"/>
  <c r="A64"/>
  <c r="B64"/>
  <c r="C64"/>
  <c r="A65"/>
  <c r="B65"/>
  <c r="C65"/>
  <c r="A66"/>
  <c r="B66"/>
  <c r="C66"/>
  <c r="A67"/>
  <c r="B67"/>
  <c r="C67"/>
  <c r="A68"/>
  <c r="B68"/>
  <c r="C68"/>
  <c r="A69"/>
  <c r="B69"/>
  <c r="C69"/>
  <c r="A70"/>
  <c r="B70"/>
  <c r="C70"/>
  <c r="A71"/>
  <c r="B71"/>
  <c r="C71"/>
  <c r="A72"/>
  <c r="B72"/>
  <c r="C72"/>
  <c r="A73"/>
  <c r="B73"/>
  <c r="C73"/>
  <c r="A74"/>
  <c r="B74"/>
  <c r="C74"/>
  <c r="A75"/>
  <c r="B75"/>
  <c r="C75"/>
  <c r="A76"/>
  <c r="B76"/>
  <c r="C76"/>
  <c r="A77"/>
  <c r="B77"/>
  <c r="C77"/>
  <c r="A78"/>
  <c r="B78"/>
  <c r="C78"/>
  <c r="A79"/>
  <c r="B79"/>
  <c r="C79"/>
  <c r="A80"/>
  <c r="B80"/>
  <c r="C80"/>
  <c r="A81"/>
  <c r="B81"/>
  <c r="C81"/>
  <c r="A82"/>
  <c r="B82"/>
  <c r="C82"/>
  <c r="A83"/>
  <c r="B83"/>
  <c r="C83"/>
  <c r="A84"/>
  <c r="B84"/>
  <c r="C84"/>
  <c r="A85"/>
  <c r="B85"/>
  <c r="C85"/>
  <c r="A86"/>
  <c r="B86"/>
  <c r="C86"/>
  <c r="A87"/>
  <c r="B87"/>
  <c r="C87"/>
  <c r="A88"/>
  <c r="B88"/>
  <c r="C88"/>
  <c r="A89"/>
  <c r="B89"/>
  <c r="C89"/>
  <c r="A90"/>
  <c r="B90"/>
  <c r="C90"/>
  <c r="A91"/>
  <c r="B91"/>
  <c r="C91"/>
  <c r="A92"/>
  <c r="B92"/>
  <c r="C92"/>
  <c r="A93"/>
  <c r="B93"/>
  <c r="C93"/>
  <c r="A94"/>
  <c r="B94"/>
  <c r="C94"/>
  <c r="A95"/>
  <c r="B95"/>
  <c r="C95"/>
  <c r="A96"/>
  <c r="B96"/>
  <c r="C96"/>
  <c r="A97"/>
  <c r="B97"/>
  <c r="C97"/>
  <c r="A98"/>
  <c r="B98"/>
  <c r="C98"/>
  <c r="A99"/>
  <c r="B99"/>
  <c r="C99"/>
  <c r="A100"/>
  <c r="B100"/>
  <c r="C100"/>
  <c r="A2"/>
  <c r="C2"/>
  <c r="B2"/>
</calcChain>
</file>

<file path=xl/sharedStrings.xml><?xml version="1.0" encoding="utf-8"?>
<sst xmlns="http://schemas.openxmlformats.org/spreadsheetml/2006/main" count="116" uniqueCount="116">
  <si>
    <t>在I1处输入总渐变色数量，譬如要做13色渐变就输入“13”</t>
    <phoneticPr fontId="1" type="noConversion"/>
  </si>
  <si>
    <t>在A1、B1、C1处输入起始色的RGB值,A1=R值，B1=G值，C1=B值</t>
    <phoneticPr fontId="1" type="noConversion"/>
  </si>
  <si>
    <t>在E1、F1、G1处输入终止色的RGB值，E1=R值，F1=G值，G1=B值</t>
    <phoneticPr fontId="1" type="noConversion"/>
  </si>
  <si>
    <t>那么1至13行的值就是所有渐变色的RGB值</t>
    <phoneticPr fontId="1" type="noConversion"/>
  </si>
  <si>
    <t>E6</t>
    <phoneticPr fontId="1" type="noConversion"/>
  </si>
  <si>
    <t>E8</t>
    <phoneticPr fontId="1" type="noConversion"/>
  </si>
  <si>
    <t>FA</t>
    <phoneticPr fontId="1" type="noConversion"/>
  </si>
  <si>
    <t>网络上很多色值为16进制，这个工具是将其转换成群众喜闻乐见的10进制</t>
    <phoneticPr fontId="1" type="noConversion"/>
  </si>
  <si>
    <t>16进制的值一共为6位，例如“E6E8FA”，其中12位为R值，34位为G值，56位为B值</t>
    <phoneticPr fontId="1" type="noConversion"/>
  </si>
  <si>
    <t>将16进制值分别填入A列表，B列就为对应的10进制值</t>
    <phoneticPr fontId="1" type="noConversion"/>
  </si>
  <si>
    <t>法拉利红</t>
    <phoneticPr fontId="1" type="noConversion"/>
  </si>
  <si>
    <t>兰博基尼黄</t>
    <phoneticPr fontId="1" type="noConversion"/>
  </si>
  <si>
    <t>黄金</t>
    <phoneticPr fontId="1" type="noConversion"/>
  </si>
  <si>
    <t>白银</t>
    <phoneticPr fontId="1" type="noConversion"/>
  </si>
  <si>
    <t>粉红</t>
  </si>
  <si>
    <t>紫色</t>
  </si>
  <si>
    <t>天蓝色</t>
  </si>
  <si>
    <t>青色</t>
  </si>
  <si>
    <t>森林绿</t>
  </si>
  <si>
    <t>暗绿色</t>
  </si>
  <si>
    <t>黄绿色</t>
  </si>
  <si>
    <t>橙色</t>
  </si>
  <si>
    <t>古董白</t>
  </si>
  <si>
    <t>沙棕色</t>
  </si>
  <si>
    <t>巧克力色</t>
  </si>
  <si>
    <t>橙红色</t>
  </si>
  <si>
    <t>印度红</t>
  </si>
  <si>
    <t>棕色</t>
  </si>
  <si>
    <t>深红色</t>
  </si>
  <si>
    <t>栗色</t>
  </si>
  <si>
    <t>白烟</t>
  </si>
  <si>
    <t>灰色</t>
  </si>
  <si>
    <t>R</t>
  </si>
  <si>
    <t>G</t>
  </si>
  <si>
    <t>B</t>
  </si>
  <si>
    <t>黑色</t>
  </si>
  <si>
    <t>黄色</t>
  </si>
  <si>
    <t>浅灰蓝色</t>
  </si>
  <si>
    <t>香蕉色</t>
  </si>
  <si>
    <t>品蓝</t>
  </si>
  <si>
    <t>镉黄</t>
  </si>
  <si>
    <t>石板蓝</t>
  </si>
  <si>
    <t>冷灰</t>
  </si>
  <si>
    <t>dougello</t>
  </si>
  <si>
    <t>天蓝</t>
  </si>
  <si>
    <t>石板灰</t>
  </si>
  <si>
    <t>forum gold</t>
  </si>
  <si>
    <t>暖灰色</t>
  </si>
  <si>
    <t>金黄色</t>
  </si>
  <si>
    <t>黄花色</t>
  </si>
  <si>
    <t>绿土</t>
  </si>
  <si>
    <t>白色</t>
  </si>
  <si>
    <t>瓜色</t>
  </si>
  <si>
    <t>靛青</t>
  </si>
  <si>
    <t>碧绿色</t>
  </si>
  <si>
    <t>镉橙</t>
  </si>
  <si>
    <t>青绿色</t>
  </si>
  <si>
    <t>胡萝卜色</t>
  </si>
  <si>
    <t>绿色</t>
  </si>
  <si>
    <t>白杏仁</t>
  </si>
  <si>
    <t>桔黄</t>
  </si>
  <si>
    <t>cornsilk</t>
  </si>
  <si>
    <t>淡黄色</t>
  </si>
  <si>
    <t>钴绿色</t>
  </si>
  <si>
    <t>蛋壳色</t>
  </si>
  <si>
    <t>翠绿色</t>
  </si>
  <si>
    <t>花白</t>
  </si>
  <si>
    <t>gainsboro</t>
  </si>
  <si>
    <t>米色</t>
  </si>
  <si>
    <t>草地绿</t>
  </si>
  <si>
    <t>ghostWhite</t>
  </si>
  <si>
    <t>锻浓黄土色</t>
  </si>
  <si>
    <t>酸橙绿</t>
  </si>
  <si>
    <t>蜜露橙</t>
  </si>
  <si>
    <t>锻棕土色</t>
  </si>
  <si>
    <t>薄荷色</t>
  </si>
  <si>
    <t>象牙白</t>
  </si>
  <si>
    <t>草绿色</t>
  </si>
  <si>
    <t>亚麻色</t>
  </si>
  <si>
    <t>肉色</t>
  </si>
  <si>
    <t>navajoWhite</t>
  </si>
  <si>
    <t>黄褐色</t>
  </si>
  <si>
    <t>海绿色</t>
  </si>
  <si>
    <t>old lace</t>
  </si>
  <si>
    <t>玫瑰红</t>
  </si>
  <si>
    <t>嫩绿色</t>
  </si>
  <si>
    <t>海贝壳色</t>
  </si>
  <si>
    <t>肖贡土色</t>
  </si>
  <si>
    <t>雪白</t>
  </si>
  <si>
    <t>标土棕</t>
  </si>
  <si>
    <t>乌贼墨棕</t>
  </si>
  <si>
    <t>紫罗蓝色</t>
  </si>
  <si>
    <t>红色</t>
  </si>
  <si>
    <t>赫色</t>
  </si>
  <si>
    <t>jasoa</t>
  </si>
  <si>
    <t>砖红</t>
  </si>
  <si>
    <t>马棕色</t>
  </si>
  <si>
    <t>湖紫色</t>
  </si>
  <si>
    <t>镉红</t>
  </si>
  <si>
    <t>淡紫色</t>
  </si>
  <si>
    <t>棕褐色</t>
  </si>
  <si>
    <t>梅红色</t>
  </si>
  <si>
    <t>耐火砖红</t>
  </si>
  <si>
    <t>蓝色</t>
  </si>
  <si>
    <t>钴色</t>
  </si>
  <si>
    <t>dodger blue</t>
  </si>
  <si>
    <t>草莓色</t>
  </si>
  <si>
    <t>jackie blue</t>
  </si>
  <si>
    <t>锰蓝</t>
  </si>
  <si>
    <t>蕃茄红</t>
  </si>
  <si>
    <t>深蓝色</t>
  </si>
  <si>
    <t>桔红</t>
  </si>
  <si>
    <t>孔雀蓝</t>
  </si>
  <si>
    <t>土耳其玉色</t>
  </si>
  <si>
    <t>象牙黑</t>
    <phoneticPr fontId="1" type="noConversion"/>
  </si>
  <si>
    <r>
      <t>珊瑚色</t>
    </r>
    <r>
      <rPr>
        <b/>
        <sz val="9"/>
        <color theme="1"/>
        <rFont val="宋体"/>
        <family val="3"/>
        <charset val="134"/>
        <scheme val="major"/>
      </rPr>
      <t>/div&gt;</t>
    </r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</si>
</sst>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B0F0"/>
      <name val="宋体"/>
      <family val="2"/>
      <charset val="134"/>
      <scheme val="minor"/>
    </font>
    <font>
      <sz val="11"/>
      <color rgb="FF7030A0"/>
      <name val="宋体"/>
      <family val="2"/>
      <charset val="134"/>
      <scheme val="minor"/>
    </font>
    <font>
      <sz val="11"/>
      <color rgb="FFC00000"/>
      <name val="宋体"/>
      <family val="2"/>
      <charset val="134"/>
      <scheme val="minor"/>
    </font>
    <font>
      <sz val="11"/>
      <color rgb="FF000000"/>
      <name val="Arial"/>
      <family val="2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b/>
      <sz val="10"/>
      <color rgb="FFFF000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1"/>
      <color theme="0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sz val="10"/>
      <color theme="0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ajor"/>
    </font>
    <font>
      <b/>
      <sz val="10"/>
      <color theme="0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ajor"/>
    </font>
    <font>
      <b/>
      <sz val="10"/>
      <color rgb="FFFFFFFF"/>
      <name val="宋体"/>
      <family val="3"/>
      <charset val="134"/>
      <scheme val="major"/>
    </font>
    <font>
      <b/>
      <sz val="9"/>
      <color theme="1"/>
      <name val="宋体"/>
      <family val="3"/>
      <charset val="134"/>
      <scheme val="major"/>
    </font>
  </fonts>
  <fills count="105">
    <fill>
      <patternFill patternType="none"/>
    </fill>
    <fill>
      <patternFill patternType="gray125"/>
    </fill>
    <fill>
      <patternFill patternType="solid">
        <fgColor rgb="FFFE0E01"/>
        <bgColor indexed="64"/>
      </patternFill>
    </fill>
    <fill>
      <patternFill patternType="solid">
        <fgColor rgb="FFFBF233"/>
        <bgColor indexed="64"/>
      </patternFill>
    </fill>
    <fill>
      <patternFill patternType="solid">
        <fgColor rgb="FFCD7F32"/>
        <bgColor indexed="64"/>
      </patternFill>
    </fill>
    <fill>
      <patternFill patternType="solid">
        <fgColor rgb="FFE6E8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DA70D6"/>
        <bgColor indexed="64"/>
      </patternFill>
    </fill>
    <fill>
      <patternFill patternType="solid">
        <fgColor rgb="FFDDA0DD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8A2BE2"/>
        <bgColor indexed="64"/>
      </patternFill>
    </fill>
    <fill>
      <patternFill patternType="solid">
        <fgColor rgb="FF6A5ACD"/>
        <bgColor indexed="64"/>
      </patternFill>
    </fill>
    <fill>
      <patternFill patternType="solid">
        <fgColor rgb="FFF8F8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191970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rgb="FF1E90FF"/>
        <bgColor indexed="64"/>
      </patternFill>
    </fill>
    <fill>
      <patternFill patternType="solid">
        <fgColor rgb="FF87CEEB"/>
        <bgColor indexed="64"/>
      </patternFill>
    </fill>
    <fill>
      <patternFill patternType="solid">
        <fgColor rgb="FFB0E0E6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40E0D0"/>
        <bgColor indexed="64"/>
      </patternFill>
    </fill>
    <fill>
      <patternFill patternType="solid">
        <fgColor rgb="FF7FFFD4"/>
        <bgColor indexed="64"/>
      </patternFill>
    </fill>
    <fill>
      <patternFill patternType="solid">
        <fgColor rgb="FF00FF7F"/>
        <bgColor indexed="64"/>
      </patternFill>
    </fill>
    <fill>
      <patternFill patternType="solid">
        <fgColor rgb="FF2E8B57"/>
        <bgColor indexed="64"/>
      </patternFill>
    </fill>
    <fill>
      <patternFill patternType="solid">
        <fgColor rgb="FFF0FFF0"/>
        <bgColor indexed="64"/>
      </patternFill>
    </fill>
    <fill>
      <patternFill patternType="solid">
        <fgColor rgb="FF32CD3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228B22"/>
        <bgColor indexed="64"/>
      </patternFill>
    </fill>
    <fill>
      <patternFill patternType="solid">
        <fgColor rgb="FF7FFF00"/>
        <bgColor indexed="64"/>
      </patternFill>
    </fill>
    <fill>
      <patternFill patternType="solid">
        <fgColor rgb="FF7CFC00"/>
        <bgColor indexed="64"/>
      </patternFill>
    </fill>
    <fill>
      <patternFill patternType="solid">
        <fgColor rgb="FF6B8E2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0E68C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FFFAF0"/>
        <bgColor indexed="64"/>
      </patternFill>
    </fill>
    <fill>
      <patternFill patternType="solid">
        <fgColor rgb="FFFDF5E6"/>
        <bgColor indexed="64"/>
      </patternFill>
    </fill>
    <fill>
      <patternFill patternType="solid">
        <fgColor rgb="FFF5DEB3"/>
        <bgColor indexed="64"/>
      </patternFill>
    </fill>
    <fill>
      <patternFill patternType="solid">
        <fgColor rgb="FFFAEBD7"/>
        <bgColor indexed="64"/>
      </patternFill>
    </fill>
    <fill>
      <patternFill patternType="solid">
        <fgColor rgb="FFD2B48C"/>
        <bgColor indexed="64"/>
      </patternFill>
    </fill>
    <fill>
      <patternFill patternType="solid">
        <fgColor rgb="FFFAF0E6"/>
        <bgColor indexed="64"/>
      </patternFill>
    </fill>
    <fill>
      <patternFill patternType="solid">
        <fgColor rgb="FFF4A460"/>
        <bgColor indexed="64"/>
      </patternFill>
    </fill>
    <fill>
      <patternFill patternType="solid">
        <fgColor rgb="FFD2691E"/>
        <bgColor indexed="64"/>
      </patternFill>
    </fill>
    <fill>
      <patternFill patternType="solid">
        <fgColor rgb="FF8B4513"/>
        <bgColor indexed="64"/>
      </patternFill>
    </fill>
    <fill>
      <patternFill patternType="solid">
        <fgColor rgb="FFFFF5EE"/>
        <bgColor indexed="64"/>
      </patternFill>
    </fill>
    <fill>
      <patternFill patternType="solid">
        <fgColor rgb="FFA0522D"/>
        <bgColor indexed="64"/>
      </patternFill>
    </fill>
    <fill>
      <patternFill patternType="solid">
        <fgColor rgb="FFFF7F50"/>
        <bgColor indexed="64"/>
      </patternFill>
    </fill>
    <fill>
      <patternFill patternType="solid">
        <fgColor rgb="FFFF4500"/>
        <bgColor indexed="64"/>
      </patternFill>
    </fill>
    <fill>
      <patternFill patternType="solid">
        <fgColor rgb="FFFF6347"/>
        <bgColor indexed="64"/>
      </patternFill>
    </fill>
    <fill>
      <patternFill patternType="solid">
        <fgColor rgb="FFFA8072"/>
        <bgColor indexed="64"/>
      </patternFill>
    </fill>
    <fill>
      <patternFill patternType="solid">
        <fgColor rgb="FFFFFAFA"/>
        <bgColor indexed="64"/>
      </patternFill>
    </fill>
    <fill>
      <patternFill patternType="solid">
        <fgColor rgb="FFBC8F8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22222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292421"/>
        <bgColor indexed="64"/>
      </patternFill>
    </fill>
    <fill>
      <patternFill patternType="solid">
        <fgColor rgb="FFE3CF57"/>
        <bgColor indexed="64"/>
      </patternFill>
    </fill>
    <fill>
      <patternFill patternType="solid">
        <fgColor rgb="FFFF9912"/>
        <bgColor indexed="64"/>
      </patternFill>
    </fill>
    <fill>
      <patternFill patternType="solid">
        <fgColor rgb="FF808A87"/>
        <bgColor indexed="64"/>
      </patternFill>
    </fill>
    <fill>
      <patternFill patternType="solid">
        <fgColor rgb="FFEB8E55"/>
        <bgColor indexed="64"/>
      </patternFill>
    </fill>
    <fill>
      <patternFill patternType="solid">
        <fgColor rgb="FF708069"/>
        <bgColor indexed="64"/>
      </patternFill>
    </fill>
    <fill>
      <patternFill patternType="solid">
        <fgColor rgb="FFFFE384"/>
        <bgColor indexed="64"/>
      </patternFill>
    </fill>
    <fill>
      <patternFill patternType="solid">
        <fgColor rgb="FF808069"/>
        <bgColor indexed="64"/>
      </patternFill>
    </fill>
    <fill>
      <patternFill patternType="solid">
        <fgColor rgb="FFDAA569"/>
        <bgColor indexed="64"/>
      </patternFill>
    </fill>
    <fill>
      <patternFill patternType="solid">
        <fgColor rgb="FF385E0F"/>
        <bgColor indexed="64"/>
      </patternFill>
    </fill>
    <fill>
      <patternFill patternType="solid">
        <fgColor rgb="FFE3A869"/>
        <bgColor indexed="64"/>
      </patternFill>
    </fill>
    <fill>
      <patternFill patternType="solid">
        <fgColor rgb="FF082E54"/>
        <bgColor indexed="64"/>
      </patternFill>
    </fill>
    <fill>
      <patternFill patternType="solid">
        <fgColor rgb="FFFF6100"/>
        <bgColor indexed="64"/>
      </patternFill>
    </fill>
    <fill>
      <patternFill patternType="solid">
        <fgColor rgb="FFFF6103"/>
        <bgColor indexed="64"/>
      </patternFill>
    </fill>
    <fill>
      <patternFill patternType="solid">
        <fgColor rgb="FFED9121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3D9140"/>
        <bgColor indexed="64"/>
      </patternFill>
    </fill>
    <fill>
      <patternFill patternType="solid">
        <fgColor rgb="FFFCE6C9"/>
        <bgColor indexed="64"/>
      </patternFill>
    </fill>
    <fill>
      <patternFill patternType="solid">
        <fgColor rgb="FF00C957"/>
        <bgColor indexed="64"/>
      </patternFill>
    </fill>
    <fill>
      <patternFill patternType="solid">
        <fgColor rgb="FF802A2A"/>
        <bgColor indexed="64"/>
      </patternFill>
    </fill>
    <fill>
      <patternFill patternType="solid">
        <fgColor rgb="FFA39480"/>
        <bgColor indexed="64"/>
      </patternFill>
    </fill>
    <fill>
      <patternFill patternType="solid">
        <fgColor rgb="FF8A360F"/>
        <bgColor indexed="64"/>
      </patternFill>
    </fill>
    <fill>
      <patternFill patternType="solid">
        <fgColor rgb="FF873324"/>
        <bgColor indexed="64"/>
      </patternFill>
    </fill>
    <fill>
      <patternFill patternType="solid">
        <fgColor rgb="FFBDFCC9"/>
        <bgColor indexed="64"/>
      </patternFill>
    </fill>
    <fill>
      <patternFill patternType="solid">
        <fgColor rgb="FFFAFFF0"/>
        <bgColor indexed="64"/>
      </patternFill>
    </fill>
    <fill>
      <patternFill patternType="solid">
        <fgColor rgb="FFFF7D40"/>
        <bgColor indexed="64"/>
      </patternFill>
    </fill>
    <fill>
      <patternFill patternType="solid">
        <fgColor rgb="FF308014"/>
        <bgColor indexed="64"/>
      </patternFill>
    </fill>
    <fill>
      <patternFill patternType="solid">
        <fgColor rgb="FFC76114"/>
        <bgColor indexed="64"/>
      </patternFill>
    </fill>
    <fill>
      <patternFill patternType="solid">
        <fgColor rgb="FF734A12"/>
        <bgColor indexed="64"/>
      </patternFill>
    </fill>
    <fill>
      <patternFill patternType="solid">
        <fgColor rgb="FFA020F0"/>
        <bgColor indexed="64"/>
      </patternFill>
    </fill>
    <fill>
      <patternFill patternType="solid">
        <fgColor rgb="FF5E2612"/>
        <bgColor indexed="64"/>
      </patternFill>
    </fill>
    <fill>
      <patternFill patternType="solid">
        <fgColor rgb="FFA066D3"/>
        <bgColor indexed="64"/>
      </patternFill>
    </fill>
    <fill>
      <patternFill patternType="solid">
        <fgColor rgb="FF9C661F"/>
        <bgColor indexed="64"/>
      </patternFill>
    </fill>
    <fill>
      <patternFill patternType="solid">
        <fgColor rgb="FF9933FA"/>
        <bgColor indexed="64"/>
      </patternFill>
    </fill>
    <fill>
      <patternFill patternType="solid">
        <fgColor rgb="FFE3170D"/>
        <bgColor indexed="64"/>
      </patternFill>
    </fill>
    <fill>
      <patternFill patternType="solid">
        <fgColor rgb="FFB0171F"/>
        <bgColor indexed="64"/>
      </patternFill>
    </fill>
    <fill>
      <patternFill patternType="solid">
        <fgColor rgb="FFB03060"/>
        <bgColor indexed="64"/>
      </patternFill>
    </fill>
    <fill>
      <patternFill patternType="solid">
        <fgColor rgb="FF3D59AB"/>
        <bgColor indexed="64"/>
      </patternFill>
    </fill>
    <fill>
      <patternFill patternType="solid">
        <fgColor rgb="FF872657"/>
        <bgColor indexed="64"/>
      </patternFill>
    </fill>
    <fill>
      <patternFill patternType="solid">
        <fgColor rgb="FF0B1746"/>
        <bgColor indexed="64"/>
      </patternFill>
    </fill>
    <fill>
      <patternFill patternType="solid">
        <fgColor rgb="FF03A89E"/>
        <bgColor indexed="64"/>
      </patternFill>
    </fill>
    <fill>
      <patternFill patternType="solid">
        <fgColor rgb="FF33A1C9"/>
        <bgColor indexed="64"/>
      </patternFill>
    </fill>
    <fill>
      <patternFill patternType="solid">
        <fgColor rgb="FF00C78C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59" borderId="0" xfId="0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104" borderId="0" xfId="0" applyFont="1" applyFill="1" applyBorder="1" applyAlignment="1">
      <alignment horizontal="center" vertical="center"/>
    </xf>
    <xf numFmtId="0" fontId="14" fillId="104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0" fontId="18" fillId="58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60" borderId="0" xfId="0" applyFont="1" applyFill="1" applyBorder="1" applyAlignment="1">
      <alignment horizontal="center" vertical="center" wrapText="1"/>
    </xf>
    <xf numFmtId="0" fontId="16" fillId="104" borderId="0" xfId="0" applyFont="1" applyFill="1" applyBorder="1" applyAlignment="1">
      <alignment horizontal="center" vertical="center" wrapText="1"/>
    </xf>
    <xf numFmtId="0" fontId="18" fillId="57" borderId="0" xfId="0" applyFont="1" applyFill="1" applyBorder="1" applyAlignment="1">
      <alignment horizontal="center" vertical="center" wrapText="1"/>
    </xf>
    <xf numFmtId="0" fontId="18" fillId="63" borderId="0" xfId="0" applyFont="1" applyFill="1" applyBorder="1" applyAlignment="1">
      <alignment horizontal="center" vertical="center" wrapText="1"/>
    </xf>
    <xf numFmtId="0" fontId="18" fillId="65" borderId="0" xfId="0" applyFont="1" applyFill="1" applyBorder="1" applyAlignment="1">
      <alignment horizontal="center" vertical="center" wrapText="1"/>
    </xf>
    <xf numFmtId="0" fontId="18" fillId="67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39" borderId="0" xfId="0" applyFont="1" applyFill="1" applyBorder="1" applyAlignment="1">
      <alignment horizontal="center" vertical="center" wrapText="1"/>
    </xf>
    <xf numFmtId="0" fontId="17" fillId="20" borderId="0" xfId="0" applyFont="1" applyFill="1" applyBorder="1" applyAlignment="1">
      <alignment horizontal="center" vertical="center" wrapText="1"/>
    </xf>
    <xf numFmtId="0" fontId="17" fillId="55" borderId="0" xfId="0" applyFont="1" applyFill="1" applyBorder="1" applyAlignment="1">
      <alignment horizontal="center" vertical="center" wrapText="1"/>
    </xf>
    <xf numFmtId="0" fontId="17" fillId="75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78" borderId="0" xfId="0" applyFont="1" applyFill="1" applyBorder="1" applyAlignment="1">
      <alignment horizontal="center" vertical="center" wrapText="1"/>
    </xf>
    <xf numFmtId="0" fontId="17" fillId="36" borderId="0" xfId="0" applyFont="1" applyFill="1" applyBorder="1" applyAlignment="1">
      <alignment horizontal="center" vertical="center" wrapText="1"/>
    </xf>
    <xf numFmtId="0" fontId="17" fillId="56" borderId="0" xfId="0" applyFont="1" applyFill="1" applyBorder="1" applyAlignment="1">
      <alignment horizontal="center" vertical="center" wrapText="1"/>
    </xf>
    <xf numFmtId="0" fontId="17" fillId="13" borderId="0" xfId="0" applyFont="1" applyFill="1" applyBorder="1" applyAlignment="1">
      <alignment horizontal="center" vertical="center" wrapText="1"/>
    </xf>
    <xf numFmtId="0" fontId="17" fillId="26" borderId="0" xfId="0" applyFont="1" applyFill="1" applyBorder="1" applyAlignment="1">
      <alignment horizontal="center" vertical="center" wrapText="1"/>
    </xf>
    <xf numFmtId="0" fontId="17" fillId="85" borderId="0" xfId="0" applyFont="1" applyFill="1" applyBorder="1" applyAlignment="1">
      <alignment horizontal="center" vertical="center" wrapText="1"/>
    </xf>
    <xf numFmtId="0" fontId="17" fillId="41" borderId="0" xfId="0" applyFont="1" applyFill="1" applyBorder="1" applyAlignment="1">
      <alignment horizontal="center" vertical="center" wrapText="1"/>
    </xf>
    <xf numFmtId="0" fontId="17" fillId="37" borderId="0" xfId="0" applyFont="1" applyFill="1" applyBorder="1" applyAlignment="1">
      <alignment horizontal="center" vertical="center" wrapText="1"/>
    </xf>
    <xf numFmtId="0" fontId="17" fillId="45" borderId="0" xfId="0" applyFont="1" applyFill="1" applyBorder="1" applyAlignment="1">
      <alignment horizontal="center" vertical="center" wrapText="1"/>
    </xf>
    <xf numFmtId="0" fontId="17" fillId="51" borderId="0" xfId="0" applyFont="1" applyFill="1" applyBorder="1" applyAlignment="1">
      <alignment horizontal="center" vertical="center" wrapText="1"/>
    </xf>
    <xf numFmtId="0" fontId="17" fillId="33" borderId="0" xfId="0" applyFont="1" applyFill="1" applyBorder="1" applyAlignment="1">
      <alignment horizontal="center" vertical="center" wrapText="1"/>
    </xf>
    <xf numFmtId="0" fontId="17" fillId="61" borderId="0" xfId="0" applyFont="1" applyFill="1" applyBorder="1" applyAlignment="1">
      <alignment horizontal="center" vertical="center" wrapText="1"/>
    </xf>
    <xf numFmtId="0" fontId="17" fillId="62" borderId="0" xfId="0" applyFont="1" applyFill="1" applyBorder="1" applyAlignment="1">
      <alignment horizontal="center" vertical="center" wrapText="1"/>
    </xf>
    <xf numFmtId="0" fontId="17" fillId="64" borderId="0" xfId="0" applyFont="1" applyFill="1" applyBorder="1" applyAlignment="1">
      <alignment horizontal="center" vertical="center" wrapText="1"/>
    </xf>
    <xf numFmtId="0" fontId="17" fillId="66" borderId="0" xfId="0" applyFont="1" applyFill="1" applyBorder="1" applyAlignment="1">
      <alignment horizontal="center" vertical="center" wrapText="1"/>
    </xf>
    <xf numFmtId="0" fontId="17" fillId="35" borderId="0" xfId="0" applyFont="1" applyFill="1" applyBorder="1" applyAlignment="1">
      <alignment horizontal="center" vertical="center" wrapText="1"/>
    </xf>
    <xf numFmtId="0" fontId="17" fillId="68" borderId="0" xfId="0" applyFont="1" applyFill="1" applyBorder="1" applyAlignment="1">
      <alignment horizontal="center" vertical="center" wrapText="1"/>
    </xf>
    <xf numFmtId="0" fontId="17" fillId="70" borderId="0" xfId="0" applyFont="1" applyFill="1" applyBorder="1" applyAlignment="1">
      <alignment horizontal="center" vertical="center" wrapText="1"/>
    </xf>
    <xf numFmtId="0" fontId="17" fillId="72" borderId="0" xfId="0" applyFont="1" applyFill="1" applyBorder="1" applyAlignment="1">
      <alignment horizontal="center" vertical="center" wrapText="1"/>
    </xf>
    <xf numFmtId="0" fontId="17" fillId="73" borderId="0" xfId="0" applyFont="1" applyFill="1" applyBorder="1" applyAlignment="1">
      <alignment horizontal="center" vertical="center" wrapText="1"/>
    </xf>
    <xf numFmtId="0" fontId="17" fillId="74" borderId="0" xfId="0" applyFont="1" applyFill="1" applyBorder="1" applyAlignment="1">
      <alignment horizontal="center" vertical="center" wrapText="1"/>
    </xf>
    <xf numFmtId="0" fontId="17" fillId="76" borderId="0" xfId="0" applyFont="1" applyFill="1" applyBorder="1" applyAlignment="1">
      <alignment horizontal="center" vertical="center" wrapText="1"/>
    </xf>
    <xf numFmtId="0" fontId="17" fillId="38" borderId="0" xfId="0" applyFont="1" applyFill="1" applyBorder="1" applyAlignment="1">
      <alignment horizontal="center" vertical="center" wrapText="1"/>
    </xf>
    <xf numFmtId="0" fontId="18" fillId="80" borderId="0" xfId="0" applyFont="1" applyFill="1" applyBorder="1" applyAlignment="1">
      <alignment horizontal="center" vertical="center" wrapText="1"/>
    </xf>
    <xf numFmtId="0" fontId="17" fillId="81" borderId="0" xfId="0" applyFont="1" applyFill="1" applyBorder="1" applyAlignment="1">
      <alignment horizontal="center" vertical="center" wrapText="1"/>
    </xf>
    <xf numFmtId="0" fontId="18" fillId="82" borderId="0" xfId="0" applyFont="1" applyFill="1" applyBorder="1" applyAlignment="1">
      <alignment horizontal="center" vertical="center" wrapText="1"/>
    </xf>
    <xf numFmtId="0" fontId="18" fillId="83" borderId="0" xfId="0" applyFont="1" applyFill="1" applyBorder="1" applyAlignment="1">
      <alignment horizontal="center" vertical="center" wrapText="1"/>
    </xf>
    <xf numFmtId="0" fontId="17" fillId="43" borderId="0" xfId="0" applyFont="1" applyFill="1" applyBorder="1" applyAlignment="1">
      <alignment horizontal="center" vertical="center" wrapText="1"/>
    </xf>
    <xf numFmtId="0" fontId="17" fillId="86" borderId="0" xfId="0" applyFont="1" applyFill="1" applyBorder="1" applyAlignment="1">
      <alignment horizontal="center" vertical="center" wrapText="1"/>
    </xf>
    <xf numFmtId="0" fontId="17" fillId="34" borderId="0" xfId="0" applyFont="1" applyFill="1" applyBorder="1" applyAlignment="1">
      <alignment horizontal="center" vertical="center" wrapText="1"/>
    </xf>
    <xf numFmtId="0" fontId="17" fillId="52" borderId="0" xfId="0" applyFont="1" applyFill="1" applyBorder="1" applyAlignment="1">
      <alignment horizontal="center" vertical="center" wrapText="1"/>
    </xf>
    <xf numFmtId="0" fontId="17" fillId="88" borderId="0" xfId="0" applyFont="1" applyFill="1" applyBorder="1" applyAlignment="1">
      <alignment horizontal="center" vertical="center" wrapText="1"/>
    </xf>
    <xf numFmtId="0" fontId="17" fillId="89" borderId="0" xfId="0" applyFont="1" applyFill="1" applyBorder="1" applyAlignment="1">
      <alignment horizontal="center" vertical="center" wrapText="1"/>
    </xf>
    <xf numFmtId="0" fontId="18" fillId="91" borderId="0" xfId="0" applyFont="1" applyFill="1" applyBorder="1" applyAlignment="1">
      <alignment horizontal="center" vertical="center" wrapText="1"/>
    </xf>
    <xf numFmtId="0" fontId="17" fillId="46" borderId="0" xfId="0" applyFont="1" applyFill="1" applyBorder="1" applyAlignment="1">
      <alignment horizontal="center" vertical="center" wrapText="1"/>
    </xf>
    <xf numFmtId="0" fontId="17" fillId="44" borderId="0" xfId="0" applyFont="1" applyFill="1" applyBorder="1" applyAlignment="1">
      <alignment horizontal="center" vertical="center" wrapText="1"/>
    </xf>
    <xf numFmtId="0" fontId="17" fillId="42" borderId="0" xfId="0" applyFont="1" applyFill="1" applyBorder="1" applyAlignment="1">
      <alignment horizontal="center" vertical="center" wrapText="1"/>
    </xf>
    <xf numFmtId="0" fontId="17" fillId="40" borderId="0" xfId="0" applyFont="1" applyFill="1" applyBorder="1" applyAlignment="1">
      <alignment horizontal="center" vertical="center" wrapText="1"/>
    </xf>
    <xf numFmtId="0" fontId="17" fillId="19" borderId="0" xfId="0" applyFont="1" applyFill="1" applyBorder="1" applyAlignment="1">
      <alignment horizontal="center" vertical="center" wrapText="1"/>
    </xf>
    <xf numFmtId="0" fontId="17" fillId="16" borderId="0" xfId="0" applyFont="1" applyFill="1" applyBorder="1" applyAlignment="1">
      <alignment horizontal="center" vertical="center" wrapText="1"/>
    </xf>
    <xf numFmtId="0" fontId="17" fillId="12" borderId="0" xfId="0" applyFont="1" applyFill="1" applyBorder="1" applyAlignment="1">
      <alignment horizontal="center" vertical="center" wrapText="1"/>
    </xf>
    <xf numFmtId="0" fontId="17" fillId="18" borderId="0" xfId="0" applyFont="1" applyFill="1" applyBorder="1" applyAlignment="1">
      <alignment horizontal="center" vertical="center" wrapText="1"/>
    </xf>
    <xf numFmtId="0" fontId="17" fillId="21" borderId="0" xfId="0" applyFont="1" applyFill="1" applyBorder="1" applyAlignment="1">
      <alignment horizontal="center" vertical="center" wrapText="1"/>
    </xf>
    <xf numFmtId="0" fontId="18" fillId="69" borderId="0" xfId="0" applyFont="1" applyFill="1" applyBorder="1" applyAlignment="1">
      <alignment horizontal="center" vertical="center" wrapText="1"/>
    </xf>
    <xf numFmtId="0" fontId="18" fillId="71" borderId="0" xfId="0" applyFont="1" applyFill="1" applyBorder="1" applyAlignment="1">
      <alignment horizontal="center" vertical="center" wrapText="1"/>
    </xf>
    <xf numFmtId="0" fontId="17" fillId="23" borderId="0" xfId="0" applyFont="1" applyFill="1" applyBorder="1" applyAlignment="1">
      <alignment horizontal="center" vertical="center" wrapText="1"/>
    </xf>
    <xf numFmtId="0" fontId="17" fillId="22" borderId="0" xfId="0" applyFont="1" applyFill="1" applyBorder="1" applyAlignment="1">
      <alignment horizontal="center" vertical="center" wrapText="1"/>
    </xf>
    <xf numFmtId="0" fontId="17" fillId="28" borderId="0" xfId="0" applyFont="1" applyFill="1" applyBorder="1" applyAlignment="1">
      <alignment horizontal="center" vertical="center" wrapText="1"/>
    </xf>
    <xf numFmtId="0" fontId="17" fillId="30" borderId="0" xfId="0" applyFont="1" applyFill="1" applyBorder="1" applyAlignment="1">
      <alignment horizontal="center" vertical="center" wrapText="1"/>
    </xf>
    <xf numFmtId="0" fontId="18" fillId="77" borderId="0" xfId="0" applyFont="1" applyFill="1" applyBorder="1" applyAlignment="1">
      <alignment horizontal="center" vertical="center" wrapText="1"/>
    </xf>
    <xf numFmtId="0" fontId="17" fillId="79" borderId="0" xfId="0" applyFont="1" applyFill="1" applyBorder="1" applyAlignment="1">
      <alignment horizontal="center" vertical="center" wrapText="1"/>
    </xf>
    <xf numFmtId="0" fontId="18" fillId="29" borderId="0" xfId="0" applyFont="1" applyFill="1" applyBorder="1" applyAlignment="1">
      <alignment horizontal="center" vertical="center" wrapText="1"/>
    </xf>
    <xf numFmtId="0" fontId="17" fillId="31" borderId="0" xfId="0" applyFont="1" applyFill="1" applyBorder="1" applyAlignment="1">
      <alignment horizontal="center" vertical="center" wrapText="1"/>
    </xf>
    <xf numFmtId="0" fontId="17" fillId="27" borderId="0" xfId="0" applyFont="1" applyFill="1" applyBorder="1" applyAlignment="1">
      <alignment horizontal="center" vertical="center" wrapText="1"/>
    </xf>
    <xf numFmtId="0" fontId="17" fillId="84" borderId="0" xfId="0" applyFont="1" applyFill="1" applyBorder="1" applyAlignment="1">
      <alignment horizontal="center" vertical="center" wrapText="1"/>
    </xf>
    <xf numFmtId="0" fontId="18" fillId="32" borderId="0" xfId="0" applyFont="1" applyFill="1" applyBorder="1" applyAlignment="1">
      <alignment horizontal="center" vertical="center" wrapText="1"/>
    </xf>
    <xf numFmtId="0" fontId="18" fillId="87" borderId="0" xfId="0" applyFont="1" applyFill="1" applyBorder="1" applyAlignment="1">
      <alignment horizontal="center" vertical="center" wrapText="1"/>
    </xf>
    <xf numFmtId="0" fontId="17" fillId="25" borderId="0" xfId="0" applyFont="1" applyFill="1" applyBorder="1" applyAlignment="1">
      <alignment horizontal="center" vertical="center" wrapText="1"/>
    </xf>
    <xf numFmtId="0" fontId="17" fillId="24" borderId="0" xfId="0" applyFont="1" applyFill="1" applyBorder="1" applyAlignment="1">
      <alignment horizontal="center" vertical="center" wrapText="1"/>
    </xf>
    <xf numFmtId="0" fontId="18" fillId="90" borderId="0" xfId="0" applyFont="1" applyFill="1" applyBorder="1" applyAlignment="1">
      <alignment horizontal="center" vertical="center" wrapText="1"/>
    </xf>
    <xf numFmtId="0" fontId="18" fillId="11" borderId="0" xfId="0" applyFont="1" applyFill="1" applyBorder="1" applyAlignment="1">
      <alignment horizontal="center" vertical="center" wrapText="1"/>
    </xf>
    <xf numFmtId="0" fontId="17" fillId="92" borderId="0" xfId="0" applyFont="1" applyFill="1" applyBorder="1" applyAlignment="1">
      <alignment horizontal="center" vertical="center" wrapText="1"/>
    </xf>
    <xf numFmtId="0" fontId="17" fillId="94" borderId="0" xfId="0" applyFont="1" applyFill="1" applyBorder="1" applyAlignment="1">
      <alignment horizontal="center" vertical="center" wrapText="1"/>
    </xf>
    <xf numFmtId="0" fontId="17" fillId="8" borderId="0" xfId="0" applyFont="1" applyFill="1" applyBorder="1" applyAlignment="1">
      <alignment horizontal="center" vertical="center" wrapText="1"/>
    </xf>
    <xf numFmtId="0" fontId="17" fillId="9" borderId="0" xfId="0" applyFont="1" applyFill="1" applyBorder="1" applyAlignment="1">
      <alignment horizontal="center" vertical="center" wrapText="1"/>
    </xf>
    <xf numFmtId="0" fontId="18" fillId="53" borderId="0" xfId="0" applyFont="1" applyFill="1" applyBorder="1" applyAlignment="1">
      <alignment horizontal="center" vertical="center" wrapText="1"/>
    </xf>
    <xf numFmtId="0" fontId="18" fillId="93" borderId="0" xfId="0" applyFont="1" applyFill="1" applyBorder="1" applyAlignment="1">
      <alignment horizontal="center" vertical="center" wrapText="1"/>
    </xf>
    <xf numFmtId="0" fontId="18" fillId="95" borderId="0" xfId="0" applyFont="1" applyFill="1" applyBorder="1" applyAlignment="1">
      <alignment horizontal="center" vertical="center" wrapText="1"/>
    </xf>
    <xf numFmtId="0" fontId="17" fillId="47" borderId="0" xfId="0" applyFont="1" applyFill="1" applyBorder="1" applyAlignment="1">
      <alignment horizontal="center" vertical="center" wrapText="1"/>
    </xf>
    <xf numFmtId="0" fontId="18" fillId="54" borderId="0" xfId="0" applyFont="1" applyFill="1" applyBorder="1" applyAlignment="1">
      <alignment horizontal="center" vertical="center" wrapText="1"/>
    </xf>
    <xf numFmtId="0" fontId="18" fillId="96" borderId="0" xfId="0" applyFont="1" applyFill="1" applyBorder="1" applyAlignment="1">
      <alignment horizontal="center" vertical="center" wrapText="1"/>
    </xf>
    <xf numFmtId="0" fontId="17" fillId="97" borderId="0" xfId="0" applyFont="1" applyFill="1" applyBorder="1" applyAlignment="1">
      <alignment horizontal="center" vertical="center" wrapText="1"/>
    </xf>
    <xf numFmtId="0" fontId="17" fillId="7" borderId="0" xfId="0" applyFont="1" applyFill="1" applyBorder="1" applyAlignment="1">
      <alignment horizontal="center" vertical="center" wrapText="1"/>
    </xf>
    <xf numFmtId="0" fontId="18" fillId="99" borderId="0" xfId="0" applyFont="1" applyFill="1" applyBorder="1" applyAlignment="1">
      <alignment horizontal="center" vertical="center" wrapText="1"/>
    </xf>
    <xf numFmtId="0" fontId="17" fillId="50" borderId="0" xfId="0" applyFont="1" applyFill="1" applyBorder="1" applyAlignment="1">
      <alignment horizontal="center" vertical="center" wrapText="1"/>
    </xf>
    <xf numFmtId="0" fontId="17" fillId="49" borderId="0" xfId="0" applyFont="1" applyFill="1" applyBorder="1" applyAlignment="1">
      <alignment horizontal="center" vertical="center" wrapText="1"/>
    </xf>
    <xf numFmtId="0" fontId="17" fillId="48" borderId="0" xfId="0" applyFont="1" applyFill="1" applyBorder="1" applyAlignment="1">
      <alignment horizontal="center" vertical="center" wrapText="1"/>
    </xf>
    <xf numFmtId="0" fontId="18" fillId="10" borderId="0" xfId="0" applyFont="1" applyFill="1" applyBorder="1" applyAlignment="1">
      <alignment horizontal="center" vertical="center" wrapText="1"/>
    </xf>
    <xf numFmtId="0" fontId="18" fillId="14" borderId="0" xfId="0" applyFont="1" applyFill="1" applyBorder="1" applyAlignment="1">
      <alignment horizontal="center" vertical="center" wrapText="1"/>
    </xf>
    <xf numFmtId="0" fontId="18" fillId="98" borderId="0" xfId="0" applyFont="1" applyFill="1" applyBorder="1" applyAlignment="1">
      <alignment horizontal="center" vertical="center" wrapText="1"/>
    </xf>
    <xf numFmtId="0" fontId="17" fillId="17" borderId="0" xfId="0" applyFont="1" applyFill="1" applyBorder="1" applyAlignment="1">
      <alignment horizontal="center" vertical="center" wrapText="1"/>
    </xf>
    <xf numFmtId="0" fontId="18" fillId="100" borderId="0" xfId="0" applyFont="1" applyFill="1" applyBorder="1" applyAlignment="1">
      <alignment horizontal="center" vertical="center" wrapText="1"/>
    </xf>
    <xf numFmtId="0" fontId="17" fillId="101" borderId="0" xfId="0" applyFont="1" applyFill="1" applyBorder="1" applyAlignment="1">
      <alignment horizontal="center" vertical="center" wrapText="1"/>
    </xf>
    <xf numFmtId="0" fontId="18" fillId="15" borderId="0" xfId="0" applyFont="1" applyFill="1" applyBorder="1" applyAlignment="1">
      <alignment horizontal="center" vertical="center" wrapText="1"/>
    </xf>
    <xf numFmtId="0" fontId="17" fillId="102" borderId="0" xfId="0" applyFont="1" applyFill="1" applyBorder="1" applyAlignment="1">
      <alignment horizontal="center" vertical="center" wrapText="1"/>
    </xf>
    <xf numFmtId="0" fontId="17" fillId="103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E6E8FA"/>
      <color rgb="FFE6E832"/>
      <color rgb="FFCD7F32"/>
      <color rgb="FFFBF233"/>
      <color rgb="FFFE0E0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"/>
  <sheetViews>
    <sheetView workbookViewId="0">
      <selection activeCell="E18" sqref="E18"/>
    </sheetView>
  </sheetViews>
  <sheetFormatPr defaultRowHeight="13.5"/>
  <sheetData>
    <row r="1" spans="1:9">
      <c r="A1" s="1">
        <v>255</v>
      </c>
      <c r="B1" s="1">
        <v>0</v>
      </c>
      <c r="C1" s="1">
        <v>0</v>
      </c>
      <c r="E1" s="3">
        <v>0</v>
      </c>
      <c r="F1" s="3">
        <v>0</v>
      </c>
      <c r="G1" s="3">
        <v>255</v>
      </c>
      <c r="I1" s="4">
        <v>21</v>
      </c>
    </row>
    <row r="2" spans="1:9">
      <c r="A2" s="2">
        <f>ROUND($A$1+(($E$1-$A$1)/($I$1-1)*(ROW()-1)),0)</f>
        <v>242</v>
      </c>
      <c r="B2">
        <f>ROUND($B$1+($F$1-$B$1)/($I$1-1)*(ROW()-1),0)</f>
        <v>0</v>
      </c>
      <c r="C2">
        <f>ROUND($C$1+($G$1-$C$1)/($I$1-1)*(ROW()-1),0)</f>
        <v>13</v>
      </c>
    </row>
    <row r="3" spans="1:9">
      <c r="A3" s="2">
        <f t="shared" ref="A3:A22" si="0">ROUND($A$1+(($E$1-$A$1)/($I$1-1)*(ROW()-1)),0)</f>
        <v>230</v>
      </c>
      <c r="B3" s="2">
        <f t="shared" ref="B3:B22" si="1">ROUND($B$1+($F$1-$B$1)/($I$1-1)*(ROW()-1),0)</f>
        <v>0</v>
      </c>
      <c r="C3" s="2">
        <f t="shared" ref="C3:C22" si="2">ROUND($C$1+($G$1-$C$1)/($I$1-1)*(ROW()-1),0)</f>
        <v>26</v>
      </c>
    </row>
    <row r="4" spans="1:9">
      <c r="A4" s="2">
        <f t="shared" si="0"/>
        <v>217</v>
      </c>
      <c r="B4" s="2">
        <f t="shared" si="1"/>
        <v>0</v>
      </c>
      <c r="C4" s="2">
        <f t="shared" si="2"/>
        <v>38</v>
      </c>
    </row>
    <row r="5" spans="1:9">
      <c r="A5" s="2">
        <f t="shared" si="0"/>
        <v>204</v>
      </c>
      <c r="B5" s="2">
        <f t="shared" si="1"/>
        <v>0</v>
      </c>
      <c r="C5" s="2">
        <f t="shared" si="2"/>
        <v>51</v>
      </c>
    </row>
    <row r="6" spans="1:9">
      <c r="A6" s="2">
        <f t="shared" si="0"/>
        <v>191</v>
      </c>
      <c r="B6" s="2">
        <f t="shared" si="1"/>
        <v>0</v>
      </c>
      <c r="C6" s="2">
        <f t="shared" si="2"/>
        <v>64</v>
      </c>
    </row>
    <row r="7" spans="1:9">
      <c r="A7" s="2">
        <f t="shared" si="0"/>
        <v>179</v>
      </c>
      <c r="B7" s="2">
        <f t="shared" si="1"/>
        <v>0</v>
      </c>
      <c r="C7" s="2">
        <f t="shared" si="2"/>
        <v>77</v>
      </c>
    </row>
    <row r="8" spans="1:9">
      <c r="A8" s="2">
        <f t="shared" si="0"/>
        <v>166</v>
      </c>
      <c r="B8" s="2">
        <f t="shared" si="1"/>
        <v>0</v>
      </c>
      <c r="C8" s="2">
        <f t="shared" si="2"/>
        <v>89</v>
      </c>
    </row>
    <row r="9" spans="1:9">
      <c r="A9" s="2">
        <f t="shared" si="0"/>
        <v>153</v>
      </c>
      <c r="B9" s="2">
        <f t="shared" si="1"/>
        <v>0</v>
      </c>
      <c r="C9" s="2">
        <f t="shared" si="2"/>
        <v>102</v>
      </c>
      <c r="F9" s="5" t="s">
        <v>1</v>
      </c>
    </row>
    <row r="10" spans="1:9">
      <c r="A10" s="2">
        <f t="shared" si="0"/>
        <v>140</v>
      </c>
      <c r="B10" s="2">
        <f t="shared" si="1"/>
        <v>0</v>
      </c>
      <c r="C10" s="2">
        <f t="shared" si="2"/>
        <v>115</v>
      </c>
      <c r="F10" s="5" t="s">
        <v>2</v>
      </c>
    </row>
    <row r="11" spans="1:9">
      <c r="A11" s="2">
        <f t="shared" si="0"/>
        <v>128</v>
      </c>
      <c r="B11" s="2">
        <f t="shared" si="1"/>
        <v>0</v>
      </c>
      <c r="C11" s="2">
        <f t="shared" si="2"/>
        <v>128</v>
      </c>
      <c r="F11" s="5" t="s">
        <v>0</v>
      </c>
    </row>
    <row r="12" spans="1:9">
      <c r="A12" s="2">
        <f t="shared" si="0"/>
        <v>115</v>
      </c>
      <c r="B12" s="2">
        <f t="shared" si="1"/>
        <v>0</v>
      </c>
      <c r="C12" s="2">
        <f t="shared" si="2"/>
        <v>140</v>
      </c>
      <c r="F12" s="5" t="s">
        <v>3</v>
      </c>
    </row>
    <row r="13" spans="1:9">
      <c r="A13" s="2">
        <f t="shared" si="0"/>
        <v>102</v>
      </c>
      <c r="B13" s="2">
        <f t="shared" si="1"/>
        <v>0</v>
      </c>
      <c r="C13" s="2">
        <f t="shared" si="2"/>
        <v>153</v>
      </c>
    </row>
    <row r="14" spans="1:9">
      <c r="A14" s="2">
        <f t="shared" si="0"/>
        <v>89</v>
      </c>
      <c r="B14" s="2">
        <f t="shared" si="1"/>
        <v>0</v>
      </c>
      <c r="C14" s="2">
        <f t="shared" si="2"/>
        <v>166</v>
      </c>
    </row>
    <row r="15" spans="1:9">
      <c r="A15" s="2">
        <f t="shared" si="0"/>
        <v>77</v>
      </c>
      <c r="B15" s="2">
        <f t="shared" si="1"/>
        <v>0</v>
      </c>
      <c r="C15" s="2">
        <f t="shared" si="2"/>
        <v>179</v>
      </c>
    </row>
    <row r="16" spans="1:9">
      <c r="A16" s="2">
        <f t="shared" si="0"/>
        <v>64</v>
      </c>
      <c r="B16" s="2">
        <f t="shared" si="1"/>
        <v>0</v>
      </c>
      <c r="C16" s="2">
        <f t="shared" si="2"/>
        <v>191</v>
      </c>
    </row>
    <row r="17" spans="1:3">
      <c r="A17" s="2">
        <f t="shared" si="0"/>
        <v>51</v>
      </c>
      <c r="B17" s="2">
        <f t="shared" si="1"/>
        <v>0</v>
      </c>
      <c r="C17" s="2">
        <f t="shared" si="2"/>
        <v>204</v>
      </c>
    </row>
    <row r="18" spans="1:3">
      <c r="A18" s="2">
        <f t="shared" si="0"/>
        <v>38</v>
      </c>
      <c r="B18" s="2">
        <f t="shared" si="1"/>
        <v>0</v>
      </c>
      <c r="C18" s="2">
        <f t="shared" si="2"/>
        <v>217</v>
      </c>
    </row>
    <row r="19" spans="1:3">
      <c r="A19" s="2">
        <f t="shared" si="0"/>
        <v>26</v>
      </c>
      <c r="B19" s="2">
        <f t="shared" si="1"/>
        <v>0</v>
      </c>
      <c r="C19" s="2">
        <f t="shared" si="2"/>
        <v>230</v>
      </c>
    </row>
    <row r="20" spans="1:3">
      <c r="A20" s="2">
        <f t="shared" si="0"/>
        <v>13</v>
      </c>
      <c r="B20" s="2">
        <f t="shared" si="1"/>
        <v>0</v>
      </c>
      <c r="C20" s="2">
        <f t="shared" si="2"/>
        <v>242</v>
      </c>
    </row>
    <row r="21" spans="1:3">
      <c r="A21" s="2">
        <f t="shared" si="0"/>
        <v>0</v>
      </c>
      <c r="B21" s="2">
        <f t="shared" si="1"/>
        <v>0</v>
      </c>
      <c r="C21" s="2">
        <f t="shared" si="2"/>
        <v>255</v>
      </c>
    </row>
    <row r="22" spans="1:3">
      <c r="A22" s="2">
        <f t="shared" si="0"/>
        <v>-13</v>
      </c>
      <c r="B22" s="2">
        <f t="shared" si="1"/>
        <v>0</v>
      </c>
      <c r="C22" s="2">
        <f t="shared" si="2"/>
        <v>268</v>
      </c>
    </row>
    <row r="23" spans="1:3">
      <c r="A23" s="2">
        <f t="shared" ref="A23:A66" si="3">ROUND($A$1+(($E$1-$A$1)/($I$1-1)*(ROW()-1)),0)</f>
        <v>-26</v>
      </c>
      <c r="B23" s="2">
        <f t="shared" ref="B23:B85" si="4">ROUND($B$1+($F$1-$B$1)/($I$1-1)*(ROW()-1),0)</f>
        <v>0</v>
      </c>
      <c r="C23" s="2">
        <f t="shared" ref="C23:C85" si="5">ROUND($C$1+($G$1-$C$1)/($I$1-1)*(ROW()-1),0)</f>
        <v>281</v>
      </c>
    </row>
    <row r="24" spans="1:3">
      <c r="A24" s="2">
        <f t="shared" si="3"/>
        <v>-38</v>
      </c>
      <c r="B24" s="2">
        <f t="shared" si="4"/>
        <v>0</v>
      </c>
      <c r="C24" s="2">
        <f t="shared" si="5"/>
        <v>293</v>
      </c>
    </row>
    <row r="25" spans="1:3">
      <c r="A25" s="2">
        <f t="shared" si="3"/>
        <v>-51</v>
      </c>
      <c r="B25" s="2">
        <f t="shared" si="4"/>
        <v>0</v>
      </c>
      <c r="C25" s="2">
        <f t="shared" si="5"/>
        <v>306</v>
      </c>
    </row>
    <row r="26" spans="1:3">
      <c r="A26" s="2">
        <f t="shared" si="3"/>
        <v>-64</v>
      </c>
      <c r="B26" s="2">
        <f t="shared" si="4"/>
        <v>0</v>
      </c>
      <c r="C26" s="2">
        <f t="shared" si="5"/>
        <v>319</v>
      </c>
    </row>
    <row r="27" spans="1:3">
      <c r="A27" s="2">
        <f t="shared" si="3"/>
        <v>-77</v>
      </c>
      <c r="B27" s="2">
        <f t="shared" si="4"/>
        <v>0</v>
      </c>
      <c r="C27" s="2">
        <f t="shared" si="5"/>
        <v>332</v>
      </c>
    </row>
    <row r="28" spans="1:3">
      <c r="A28" s="2">
        <f t="shared" si="3"/>
        <v>-89</v>
      </c>
      <c r="B28" s="2">
        <f t="shared" si="4"/>
        <v>0</v>
      </c>
      <c r="C28" s="2">
        <f t="shared" si="5"/>
        <v>344</v>
      </c>
    </row>
    <row r="29" spans="1:3">
      <c r="A29" s="2">
        <f t="shared" si="3"/>
        <v>-102</v>
      </c>
      <c r="B29" s="2">
        <f t="shared" si="4"/>
        <v>0</v>
      </c>
      <c r="C29" s="2">
        <f t="shared" si="5"/>
        <v>357</v>
      </c>
    </row>
    <row r="30" spans="1:3">
      <c r="A30" s="2">
        <f t="shared" si="3"/>
        <v>-115</v>
      </c>
      <c r="B30" s="2">
        <f t="shared" si="4"/>
        <v>0</v>
      </c>
      <c r="C30" s="2">
        <f t="shared" si="5"/>
        <v>370</v>
      </c>
    </row>
    <row r="31" spans="1:3">
      <c r="A31" s="2">
        <f t="shared" si="3"/>
        <v>-128</v>
      </c>
      <c r="B31" s="2">
        <f t="shared" si="4"/>
        <v>0</v>
      </c>
      <c r="C31" s="2">
        <f t="shared" si="5"/>
        <v>383</v>
      </c>
    </row>
    <row r="32" spans="1:3">
      <c r="A32" s="2">
        <f t="shared" si="3"/>
        <v>-140</v>
      </c>
      <c r="B32" s="2">
        <f t="shared" si="4"/>
        <v>0</v>
      </c>
      <c r="C32" s="2">
        <f t="shared" si="5"/>
        <v>395</v>
      </c>
    </row>
    <row r="33" spans="1:3">
      <c r="A33" s="2">
        <f t="shared" si="3"/>
        <v>-153</v>
      </c>
      <c r="B33" s="2">
        <f t="shared" si="4"/>
        <v>0</v>
      </c>
      <c r="C33" s="2">
        <f t="shared" si="5"/>
        <v>408</v>
      </c>
    </row>
    <row r="34" spans="1:3">
      <c r="A34" s="2">
        <f t="shared" si="3"/>
        <v>-166</v>
      </c>
      <c r="B34" s="2">
        <f t="shared" si="4"/>
        <v>0</v>
      </c>
      <c r="C34" s="2">
        <f t="shared" si="5"/>
        <v>421</v>
      </c>
    </row>
    <row r="35" spans="1:3">
      <c r="A35" s="2">
        <f t="shared" si="3"/>
        <v>-179</v>
      </c>
      <c r="B35" s="2">
        <f t="shared" si="4"/>
        <v>0</v>
      </c>
      <c r="C35" s="2">
        <f t="shared" si="5"/>
        <v>434</v>
      </c>
    </row>
    <row r="36" spans="1:3">
      <c r="A36" s="2">
        <f t="shared" si="3"/>
        <v>-191</v>
      </c>
      <c r="B36" s="2">
        <f t="shared" si="4"/>
        <v>0</v>
      </c>
      <c r="C36" s="2">
        <f t="shared" si="5"/>
        <v>446</v>
      </c>
    </row>
    <row r="37" spans="1:3">
      <c r="A37" s="2">
        <f t="shared" si="3"/>
        <v>-204</v>
      </c>
      <c r="B37" s="2">
        <f t="shared" si="4"/>
        <v>0</v>
      </c>
      <c r="C37" s="2">
        <f t="shared" si="5"/>
        <v>459</v>
      </c>
    </row>
    <row r="38" spans="1:3">
      <c r="A38" s="2">
        <f t="shared" si="3"/>
        <v>-217</v>
      </c>
      <c r="B38" s="2">
        <f t="shared" si="4"/>
        <v>0</v>
      </c>
      <c r="C38" s="2">
        <f t="shared" si="5"/>
        <v>472</v>
      </c>
    </row>
    <row r="39" spans="1:3">
      <c r="A39" s="2">
        <f t="shared" si="3"/>
        <v>-230</v>
      </c>
      <c r="B39" s="2">
        <f t="shared" si="4"/>
        <v>0</v>
      </c>
      <c r="C39" s="2">
        <f t="shared" si="5"/>
        <v>485</v>
      </c>
    </row>
    <row r="40" spans="1:3">
      <c r="A40" s="2">
        <f t="shared" si="3"/>
        <v>-242</v>
      </c>
      <c r="B40" s="2">
        <f t="shared" si="4"/>
        <v>0</v>
      </c>
      <c r="C40" s="2">
        <f t="shared" si="5"/>
        <v>497</v>
      </c>
    </row>
    <row r="41" spans="1:3">
      <c r="A41" s="2">
        <f t="shared" si="3"/>
        <v>-255</v>
      </c>
      <c r="B41" s="2">
        <f t="shared" si="4"/>
        <v>0</v>
      </c>
      <c r="C41" s="2">
        <f t="shared" si="5"/>
        <v>510</v>
      </c>
    </row>
    <row r="42" spans="1:3">
      <c r="A42" s="2">
        <f t="shared" si="3"/>
        <v>-268</v>
      </c>
      <c r="B42" s="2">
        <f t="shared" si="4"/>
        <v>0</v>
      </c>
      <c r="C42" s="2">
        <f t="shared" si="5"/>
        <v>523</v>
      </c>
    </row>
    <row r="43" spans="1:3">
      <c r="A43" s="2">
        <f t="shared" si="3"/>
        <v>-281</v>
      </c>
      <c r="B43" s="2">
        <f t="shared" si="4"/>
        <v>0</v>
      </c>
      <c r="C43" s="2">
        <f t="shared" si="5"/>
        <v>536</v>
      </c>
    </row>
    <row r="44" spans="1:3">
      <c r="A44" s="2">
        <f t="shared" si="3"/>
        <v>-293</v>
      </c>
      <c r="B44" s="2">
        <f t="shared" si="4"/>
        <v>0</v>
      </c>
      <c r="C44" s="2">
        <f t="shared" si="5"/>
        <v>548</v>
      </c>
    </row>
    <row r="45" spans="1:3">
      <c r="A45" s="2">
        <f t="shared" si="3"/>
        <v>-306</v>
      </c>
      <c r="B45" s="2">
        <f t="shared" si="4"/>
        <v>0</v>
      </c>
      <c r="C45" s="2">
        <f t="shared" si="5"/>
        <v>561</v>
      </c>
    </row>
    <row r="46" spans="1:3">
      <c r="A46" s="2">
        <f t="shared" si="3"/>
        <v>-319</v>
      </c>
      <c r="B46" s="2">
        <f t="shared" si="4"/>
        <v>0</v>
      </c>
      <c r="C46" s="2">
        <f t="shared" si="5"/>
        <v>574</v>
      </c>
    </row>
    <row r="47" spans="1:3">
      <c r="A47" s="2">
        <f t="shared" si="3"/>
        <v>-332</v>
      </c>
      <c r="B47" s="2">
        <f t="shared" si="4"/>
        <v>0</v>
      </c>
      <c r="C47" s="2">
        <f t="shared" si="5"/>
        <v>587</v>
      </c>
    </row>
    <row r="48" spans="1:3">
      <c r="A48" s="2">
        <f t="shared" si="3"/>
        <v>-344</v>
      </c>
      <c r="B48" s="2">
        <f t="shared" si="4"/>
        <v>0</v>
      </c>
      <c r="C48" s="2">
        <f t="shared" si="5"/>
        <v>599</v>
      </c>
    </row>
    <row r="49" spans="1:3">
      <c r="A49" s="2">
        <f t="shared" si="3"/>
        <v>-357</v>
      </c>
      <c r="B49" s="2">
        <f t="shared" si="4"/>
        <v>0</v>
      </c>
      <c r="C49" s="2">
        <f t="shared" si="5"/>
        <v>612</v>
      </c>
    </row>
    <row r="50" spans="1:3">
      <c r="A50" s="2">
        <f t="shared" si="3"/>
        <v>-370</v>
      </c>
      <c r="B50" s="2">
        <f t="shared" si="4"/>
        <v>0</v>
      </c>
      <c r="C50" s="2">
        <f t="shared" si="5"/>
        <v>625</v>
      </c>
    </row>
    <row r="51" spans="1:3">
      <c r="A51" s="2">
        <f t="shared" si="3"/>
        <v>-383</v>
      </c>
      <c r="B51" s="2">
        <f t="shared" si="4"/>
        <v>0</v>
      </c>
      <c r="C51" s="2">
        <f t="shared" si="5"/>
        <v>638</v>
      </c>
    </row>
    <row r="52" spans="1:3">
      <c r="A52" s="2">
        <f t="shared" si="3"/>
        <v>-395</v>
      </c>
      <c r="B52" s="2">
        <f t="shared" si="4"/>
        <v>0</v>
      </c>
      <c r="C52" s="2">
        <f t="shared" si="5"/>
        <v>650</v>
      </c>
    </row>
    <row r="53" spans="1:3">
      <c r="A53" s="2">
        <f t="shared" si="3"/>
        <v>-408</v>
      </c>
      <c r="B53" s="2">
        <f t="shared" si="4"/>
        <v>0</v>
      </c>
      <c r="C53" s="2">
        <f t="shared" si="5"/>
        <v>663</v>
      </c>
    </row>
    <row r="54" spans="1:3">
      <c r="A54" s="2">
        <f t="shared" si="3"/>
        <v>-421</v>
      </c>
      <c r="B54" s="2">
        <f t="shared" si="4"/>
        <v>0</v>
      </c>
      <c r="C54" s="2">
        <f t="shared" si="5"/>
        <v>676</v>
      </c>
    </row>
    <row r="55" spans="1:3">
      <c r="A55" s="2">
        <f t="shared" si="3"/>
        <v>-434</v>
      </c>
      <c r="B55" s="2">
        <f t="shared" si="4"/>
        <v>0</v>
      </c>
      <c r="C55" s="2">
        <f t="shared" si="5"/>
        <v>689</v>
      </c>
    </row>
    <row r="56" spans="1:3">
      <c r="A56" s="2">
        <f t="shared" si="3"/>
        <v>-446</v>
      </c>
      <c r="B56" s="2">
        <f t="shared" si="4"/>
        <v>0</v>
      </c>
      <c r="C56" s="2">
        <f t="shared" si="5"/>
        <v>701</v>
      </c>
    </row>
    <row r="57" spans="1:3">
      <c r="A57" s="2">
        <f t="shared" si="3"/>
        <v>-459</v>
      </c>
      <c r="B57" s="2">
        <f t="shared" si="4"/>
        <v>0</v>
      </c>
      <c r="C57" s="2">
        <f t="shared" si="5"/>
        <v>714</v>
      </c>
    </row>
    <row r="58" spans="1:3">
      <c r="A58" s="2">
        <f t="shared" si="3"/>
        <v>-472</v>
      </c>
      <c r="B58" s="2">
        <f t="shared" si="4"/>
        <v>0</v>
      </c>
      <c r="C58" s="2">
        <f t="shared" si="5"/>
        <v>727</v>
      </c>
    </row>
    <row r="59" spans="1:3">
      <c r="A59" s="2">
        <f t="shared" si="3"/>
        <v>-485</v>
      </c>
      <c r="B59" s="2">
        <f t="shared" si="4"/>
        <v>0</v>
      </c>
      <c r="C59" s="2">
        <f t="shared" si="5"/>
        <v>740</v>
      </c>
    </row>
    <row r="60" spans="1:3">
      <c r="A60" s="2">
        <f t="shared" si="3"/>
        <v>-497</v>
      </c>
      <c r="B60" s="2">
        <f t="shared" si="4"/>
        <v>0</v>
      </c>
      <c r="C60" s="2">
        <f t="shared" si="5"/>
        <v>752</v>
      </c>
    </row>
    <row r="61" spans="1:3">
      <c r="A61" s="2">
        <f t="shared" si="3"/>
        <v>-510</v>
      </c>
      <c r="B61" s="2">
        <f t="shared" si="4"/>
        <v>0</v>
      </c>
      <c r="C61" s="2">
        <f t="shared" si="5"/>
        <v>765</v>
      </c>
    </row>
    <row r="62" spans="1:3">
      <c r="A62" s="2">
        <f t="shared" si="3"/>
        <v>-523</v>
      </c>
      <c r="B62" s="2">
        <f t="shared" si="4"/>
        <v>0</v>
      </c>
      <c r="C62" s="2">
        <f t="shared" si="5"/>
        <v>778</v>
      </c>
    </row>
    <row r="63" spans="1:3">
      <c r="A63" s="2">
        <f t="shared" si="3"/>
        <v>-536</v>
      </c>
      <c r="B63" s="2">
        <f t="shared" si="4"/>
        <v>0</v>
      </c>
      <c r="C63" s="2">
        <f t="shared" si="5"/>
        <v>791</v>
      </c>
    </row>
    <row r="64" spans="1:3">
      <c r="A64" s="2">
        <f t="shared" si="3"/>
        <v>-548</v>
      </c>
      <c r="B64" s="2">
        <f t="shared" si="4"/>
        <v>0</v>
      </c>
      <c r="C64" s="2">
        <f t="shared" si="5"/>
        <v>803</v>
      </c>
    </row>
    <row r="65" spans="1:3">
      <c r="A65" s="2">
        <f t="shared" si="3"/>
        <v>-561</v>
      </c>
      <c r="B65" s="2">
        <f t="shared" si="4"/>
        <v>0</v>
      </c>
      <c r="C65" s="2">
        <f t="shared" si="5"/>
        <v>816</v>
      </c>
    </row>
    <row r="66" spans="1:3">
      <c r="A66" s="2">
        <f t="shared" si="3"/>
        <v>-574</v>
      </c>
      <c r="B66" s="2">
        <f t="shared" si="4"/>
        <v>0</v>
      </c>
      <c r="C66" s="2">
        <f t="shared" si="5"/>
        <v>829</v>
      </c>
    </row>
    <row r="67" spans="1:3">
      <c r="A67" s="2">
        <f t="shared" ref="A67:A100" si="6">ROUND($A$1+(($E$1-$A$1)/($I$1-1)*(ROW()-1)),0)</f>
        <v>-587</v>
      </c>
      <c r="B67" s="2">
        <f t="shared" si="4"/>
        <v>0</v>
      </c>
      <c r="C67" s="2">
        <f t="shared" si="5"/>
        <v>842</v>
      </c>
    </row>
    <row r="68" spans="1:3">
      <c r="A68" s="2">
        <f t="shared" si="6"/>
        <v>-599</v>
      </c>
      <c r="B68" s="2">
        <f t="shared" si="4"/>
        <v>0</v>
      </c>
      <c r="C68" s="2">
        <f t="shared" si="5"/>
        <v>854</v>
      </c>
    </row>
    <row r="69" spans="1:3">
      <c r="A69" s="2">
        <f t="shared" si="6"/>
        <v>-612</v>
      </c>
      <c r="B69" s="2">
        <f t="shared" si="4"/>
        <v>0</v>
      </c>
      <c r="C69" s="2">
        <f t="shared" si="5"/>
        <v>867</v>
      </c>
    </row>
    <row r="70" spans="1:3">
      <c r="A70" s="2">
        <f t="shared" si="6"/>
        <v>-625</v>
      </c>
      <c r="B70" s="2">
        <f t="shared" si="4"/>
        <v>0</v>
      </c>
      <c r="C70" s="2">
        <f t="shared" si="5"/>
        <v>880</v>
      </c>
    </row>
    <row r="71" spans="1:3">
      <c r="A71" s="2">
        <f t="shared" si="6"/>
        <v>-638</v>
      </c>
      <c r="B71" s="2">
        <f t="shared" si="4"/>
        <v>0</v>
      </c>
      <c r="C71" s="2">
        <f t="shared" si="5"/>
        <v>893</v>
      </c>
    </row>
    <row r="72" spans="1:3">
      <c r="A72" s="2">
        <f t="shared" si="6"/>
        <v>-650</v>
      </c>
      <c r="B72" s="2">
        <f t="shared" si="4"/>
        <v>0</v>
      </c>
      <c r="C72" s="2">
        <f t="shared" si="5"/>
        <v>905</v>
      </c>
    </row>
    <row r="73" spans="1:3">
      <c r="A73" s="2">
        <f t="shared" si="6"/>
        <v>-663</v>
      </c>
      <c r="B73" s="2">
        <f t="shared" si="4"/>
        <v>0</v>
      </c>
      <c r="C73" s="2">
        <f t="shared" si="5"/>
        <v>918</v>
      </c>
    </row>
    <row r="74" spans="1:3">
      <c r="A74" s="2">
        <f t="shared" si="6"/>
        <v>-676</v>
      </c>
      <c r="B74" s="2">
        <f t="shared" si="4"/>
        <v>0</v>
      </c>
      <c r="C74" s="2">
        <f t="shared" si="5"/>
        <v>931</v>
      </c>
    </row>
    <row r="75" spans="1:3">
      <c r="A75" s="2">
        <f t="shared" si="6"/>
        <v>-689</v>
      </c>
      <c r="B75" s="2">
        <f t="shared" si="4"/>
        <v>0</v>
      </c>
      <c r="C75" s="2">
        <f t="shared" si="5"/>
        <v>944</v>
      </c>
    </row>
    <row r="76" spans="1:3">
      <c r="A76" s="2">
        <f t="shared" si="6"/>
        <v>-701</v>
      </c>
      <c r="B76" s="2">
        <f t="shared" si="4"/>
        <v>0</v>
      </c>
      <c r="C76" s="2">
        <f t="shared" si="5"/>
        <v>956</v>
      </c>
    </row>
    <row r="77" spans="1:3">
      <c r="A77" s="2">
        <f t="shared" si="6"/>
        <v>-714</v>
      </c>
      <c r="B77" s="2">
        <f t="shared" si="4"/>
        <v>0</v>
      </c>
      <c r="C77" s="2">
        <f t="shared" si="5"/>
        <v>969</v>
      </c>
    </row>
    <row r="78" spans="1:3">
      <c r="A78" s="2">
        <f t="shared" si="6"/>
        <v>-727</v>
      </c>
      <c r="B78" s="2">
        <f t="shared" si="4"/>
        <v>0</v>
      </c>
      <c r="C78" s="2">
        <f t="shared" si="5"/>
        <v>982</v>
      </c>
    </row>
    <row r="79" spans="1:3">
      <c r="A79" s="2">
        <f t="shared" si="6"/>
        <v>-740</v>
      </c>
      <c r="B79" s="2">
        <f t="shared" si="4"/>
        <v>0</v>
      </c>
      <c r="C79" s="2">
        <f t="shared" si="5"/>
        <v>995</v>
      </c>
    </row>
    <row r="80" spans="1:3">
      <c r="A80" s="2">
        <f t="shared" si="6"/>
        <v>-752</v>
      </c>
      <c r="B80" s="2">
        <f t="shared" si="4"/>
        <v>0</v>
      </c>
      <c r="C80" s="2">
        <f t="shared" si="5"/>
        <v>1007</v>
      </c>
    </row>
    <row r="81" spans="1:3">
      <c r="A81" s="2">
        <f t="shared" si="6"/>
        <v>-765</v>
      </c>
      <c r="B81" s="2">
        <f t="shared" si="4"/>
        <v>0</v>
      </c>
      <c r="C81" s="2">
        <f t="shared" si="5"/>
        <v>1020</v>
      </c>
    </row>
    <row r="82" spans="1:3">
      <c r="A82" s="2">
        <f t="shared" si="6"/>
        <v>-778</v>
      </c>
      <c r="B82" s="2">
        <f t="shared" si="4"/>
        <v>0</v>
      </c>
      <c r="C82" s="2">
        <f t="shared" si="5"/>
        <v>1033</v>
      </c>
    </row>
    <row r="83" spans="1:3">
      <c r="A83" s="2">
        <f t="shared" si="6"/>
        <v>-791</v>
      </c>
      <c r="B83" s="2">
        <f t="shared" si="4"/>
        <v>0</v>
      </c>
      <c r="C83" s="2">
        <f t="shared" si="5"/>
        <v>1046</v>
      </c>
    </row>
    <row r="84" spans="1:3">
      <c r="A84" s="2">
        <f t="shared" si="6"/>
        <v>-803</v>
      </c>
      <c r="B84" s="2">
        <f t="shared" si="4"/>
        <v>0</v>
      </c>
      <c r="C84" s="2">
        <f t="shared" si="5"/>
        <v>1058</v>
      </c>
    </row>
    <row r="85" spans="1:3">
      <c r="A85" s="2">
        <f t="shared" si="6"/>
        <v>-816</v>
      </c>
      <c r="B85" s="2">
        <f t="shared" si="4"/>
        <v>0</v>
      </c>
      <c r="C85" s="2">
        <f t="shared" si="5"/>
        <v>1071</v>
      </c>
    </row>
    <row r="86" spans="1:3">
      <c r="A86" s="2">
        <f t="shared" si="6"/>
        <v>-829</v>
      </c>
      <c r="B86" s="2">
        <f t="shared" ref="B86:B100" si="7">ROUND($B$1+($F$1-$B$1)/($I$1-1)*(ROW()-1),0)</f>
        <v>0</v>
      </c>
      <c r="C86" s="2">
        <f t="shared" ref="C86:C100" si="8">ROUND($C$1+($G$1-$C$1)/($I$1-1)*(ROW()-1),0)</f>
        <v>1084</v>
      </c>
    </row>
    <row r="87" spans="1:3">
      <c r="A87" s="2">
        <f t="shared" si="6"/>
        <v>-842</v>
      </c>
      <c r="B87" s="2">
        <f t="shared" si="7"/>
        <v>0</v>
      </c>
      <c r="C87" s="2">
        <f t="shared" si="8"/>
        <v>1097</v>
      </c>
    </row>
    <row r="88" spans="1:3">
      <c r="A88" s="2">
        <f t="shared" si="6"/>
        <v>-854</v>
      </c>
      <c r="B88" s="2">
        <f t="shared" si="7"/>
        <v>0</v>
      </c>
      <c r="C88" s="2">
        <f t="shared" si="8"/>
        <v>1109</v>
      </c>
    </row>
    <row r="89" spans="1:3">
      <c r="A89" s="2">
        <f t="shared" si="6"/>
        <v>-867</v>
      </c>
      <c r="B89" s="2">
        <f t="shared" si="7"/>
        <v>0</v>
      </c>
      <c r="C89" s="2">
        <f t="shared" si="8"/>
        <v>1122</v>
      </c>
    </row>
    <row r="90" spans="1:3">
      <c r="A90" s="2">
        <f t="shared" si="6"/>
        <v>-880</v>
      </c>
      <c r="B90" s="2">
        <f t="shared" si="7"/>
        <v>0</v>
      </c>
      <c r="C90" s="2">
        <f t="shared" si="8"/>
        <v>1135</v>
      </c>
    </row>
    <row r="91" spans="1:3">
      <c r="A91" s="2">
        <f t="shared" si="6"/>
        <v>-893</v>
      </c>
      <c r="B91" s="2">
        <f t="shared" si="7"/>
        <v>0</v>
      </c>
      <c r="C91" s="2">
        <f t="shared" si="8"/>
        <v>1148</v>
      </c>
    </row>
    <row r="92" spans="1:3">
      <c r="A92" s="2">
        <f t="shared" si="6"/>
        <v>-905</v>
      </c>
      <c r="B92" s="2">
        <f t="shared" si="7"/>
        <v>0</v>
      </c>
      <c r="C92" s="2">
        <f t="shared" si="8"/>
        <v>1160</v>
      </c>
    </row>
    <row r="93" spans="1:3">
      <c r="A93" s="2">
        <f t="shared" si="6"/>
        <v>-918</v>
      </c>
      <c r="B93" s="2">
        <f t="shared" si="7"/>
        <v>0</v>
      </c>
      <c r="C93" s="2">
        <f t="shared" si="8"/>
        <v>1173</v>
      </c>
    </row>
    <row r="94" spans="1:3">
      <c r="A94" s="2">
        <f t="shared" si="6"/>
        <v>-931</v>
      </c>
      <c r="B94" s="2">
        <f t="shared" si="7"/>
        <v>0</v>
      </c>
      <c r="C94" s="2">
        <f t="shared" si="8"/>
        <v>1186</v>
      </c>
    </row>
    <row r="95" spans="1:3">
      <c r="A95" s="2">
        <f t="shared" si="6"/>
        <v>-944</v>
      </c>
      <c r="B95" s="2">
        <f t="shared" si="7"/>
        <v>0</v>
      </c>
      <c r="C95" s="2">
        <f t="shared" si="8"/>
        <v>1199</v>
      </c>
    </row>
    <row r="96" spans="1:3">
      <c r="A96" s="2">
        <f t="shared" si="6"/>
        <v>-956</v>
      </c>
      <c r="B96" s="2">
        <f t="shared" si="7"/>
        <v>0</v>
      </c>
      <c r="C96" s="2">
        <f t="shared" si="8"/>
        <v>1211</v>
      </c>
    </row>
    <row r="97" spans="1:3">
      <c r="A97" s="2">
        <f t="shared" si="6"/>
        <v>-969</v>
      </c>
      <c r="B97" s="2">
        <f t="shared" si="7"/>
        <v>0</v>
      </c>
      <c r="C97" s="2">
        <f t="shared" si="8"/>
        <v>1224</v>
      </c>
    </row>
    <row r="98" spans="1:3">
      <c r="A98" s="2">
        <f t="shared" si="6"/>
        <v>-982</v>
      </c>
      <c r="B98" s="2">
        <f t="shared" si="7"/>
        <v>0</v>
      </c>
      <c r="C98" s="2">
        <f t="shared" si="8"/>
        <v>1237</v>
      </c>
    </row>
    <row r="99" spans="1:3">
      <c r="A99" s="2">
        <f t="shared" si="6"/>
        <v>-995</v>
      </c>
      <c r="B99" s="2">
        <f t="shared" si="7"/>
        <v>0</v>
      </c>
      <c r="C99" s="2">
        <f t="shared" si="8"/>
        <v>1250</v>
      </c>
    </row>
    <row r="100" spans="1:3">
      <c r="A100" s="2">
        <f t="shared" si="6"/>
        <v>-1007</v>
      </c>
      <c r="B100" s="2">
        <f t="shared" si="7"/>
        <v>0</v>
      </c>
      <c r="C100" s="2">
        <f t="shared" si="8"/>
        <v>1262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O208"/>
  <sheetViews>
    <sheetView showGridLines="0" tabSelected="1" workbookViewId="0">
      <selection activeCell="F2" sqref="F2"/>
    </sheetView>
  </sheetViews>
  <sheetFormatPr defaultRowHeight="13.5"/>
  <cols>
    <col min="1" max="1" width="9" style="11" customWidth="1"/>
    <col min="2" max="2" width="16.25" style="19" customWidth="1"/>
    <col min="3" max="3" width="9" style="11" customWidth="1"/>
    <col min="4" max="16384" width="9" style="11"/>
  </cols>
  <sheetData>
    <row r="2" spans="2:5">
      <c r="C2" s="12" t="s">
        <v>32</v>
      </c>
      <c r="D2" s="12" t="s">
        <v>33</v>
      </c>
      <c r="E2" s="12" t="s">
        <v>34</v>
      </c>
    </row>
    <row r="4" spans="2:5">
      <c r="B4" s="20" t="s">
        <v>10</v>
      </c>
      <c r="C4" s="11">
        <v>254</v>
      </c>
      <c r="D4" s="11">
        <v>14</v>
      </c>
      <c r="E4" s="11">
        <v>1</v>
      </c>
    </row>
    <row r="5" spans="2:5">
      <c r="B5" s="21"/>
    </row>
    <row r="6" spans="2:5">
      <c r="B6" s="22" t="s">
        <v>11</v>
      </c>
      <c r="C6" s="11">
        <v>251</v>
      </c>
      <c r="D6" s="11">
        <v>242</v>
      </c>
      <c r="E6" s="11">
        <v>51</v>
      </c>
    </row>
    <row r="7" spans="2:5">
      <c r="B7" s="21"/>
    </row>
    <row r="8" spans="2:5">
      <c r="B8" s="23" t="s">
        <v>12</v>
      </c>
      <c r="C8" s="11">
        <v>205</v>
      </c>
      <c r="D8" s="11">
        <v>127</v>
      </c>
      <c r="E8" s="11">
        <v>50</v>
      </c>
    </row>
    <row r="9" spans="2:5">
      <c r="B9" s="21"/>
    </row>
    <row r="10" spans="2:5">
      <c r="B10" s="24" t="s">
        <v>13</v>
      </c>
      <c r="C10" s="13">
        <v>230</v>
      </c>
      <c r="D10" s="11">
        <v>232</v>
      </c>
      <c r="E10" s="11">
        <v>250</v>
      </c>
    </row>
    <row r="12" spans="2:5">
      <c r="B12" s="25" t="s">
        <v>35</v>
      </c>
      <c r="C12" s="15">
        <v>0</v>
      </c>
      <c r="D12" s="15">
        <v>0</v>
      </c>
      <c r="E12" s="15">
        <v>0</v>
      </c>
    </row>
    <row r="13" spans="2:5">
      <c r="B13" s="26"/>
      <c r="C13" s="15"/>
      <c r="D13" s="15"/>
      <c r="E13" s="15"/>
    </row>
    <row r="14" spans="2:5">
      <c r="B14" s="27" t="s">
        <v>114</v>
      </c>
      <c r="C14" s="15">
        <v>41</v>
      </c>
      <c r="D14" s="15">
        <v>36</v>
      </c>
      <c r="E14" s="15">
        <v>33</v>
      </c>
    </row>
    <row r="15" spans="2:5" s="17" customFormat="1">
      <c r="B15" s="28"/>
      <c r="C15" s="18"/>
      <c r="D15" s="18"/>
      <c r="E15" s="18"/>
    </row>
    <row r="16" spans="2:5">
      <c r="B16" s="29" t="s">
        <v>31</v>
      </c>
      <c r="C16" s="15">
        <v>192</v>
      </c>
      <c r="D16" s="15">
        <v>192</v>
      </c>
      <c r="E16" s="15">
        <v>192</v>
      </c>
    </row>
    <row r="17" spans="2:5">
      <c r="B17" s="26"/>
      <c r="C17" s="15"/>
      <c r="D17" s="15"/>
      <c r="E17" s="15"/>
    </row>
    <row r="18" spans="2:5">
      <c r="B18" s="30" t="s">
        <v>42</v>
      </c>
      <c r="C18" s="15">
        <v>128</v>
      </c>
      <c r="D18" s="15">
        <v>138</v>
      </c>
      <c r="E18" s="15">
        <v>135</v>
      </c>
    </row>
    <row r="19" spans="2:5">
      <c r="B19" s="26"/>
      <c r="C19" s="15"/>
      <c r="D19" s="15"/>
      <c r="E19" s="15"/>
    </row>
    <row r="20" spans="2:5">
      <c r="B20" s="31" t="s">
        <v>45</v>
      </c>
      <c r="C20" s="15">
        <v>112</v>
      </c>
      <c r="D20" s="15">
        <v>128</v>
      </c>
      <c r="E20" s="15">
        <v>105</v>
      </c>
    </row>
    <row r="21" spans="2:5">
      <c r="B21" s="26"/>
      <c r="C21" s="15"/>
      <c r="D21" s="15"/>
      <c r="E21" s="15"/>
    </row>
    <row r="22" spans="2:5">
      <c r="B22" s="32" t="s">
        <v>47</v>
      </c>
      <c r="C22" s="15">
        <v>128</v>
      </c>
      <c r="D22" s="15">
        <v>128</v>
      </c>
      <c r="E22" s="15">
        <v>105</v>
      </c>
    </row>
    <row r="23" spans="2:5">
      <c r="B23" s="33"/>
      <c r="C23" s="14"/>
      <c r="D23" s="14"/>
      <c r="E23" s="14"/>
    </row>
    <row r="24" spans="2:5">
      <c r="B24" s="34" t="s">
        <v>51</v>
      </c>
      <c r="C24" s="15">
        <v>255</v>
      </c>
      <c r="D24" s="15">
        <v>255</v>
      </c>
      <c r="E24" s="15">
        <v>255</v>
      </c>
    </row>
    <row r="25" spans="2:5">
      <c r="B25" s="35"/>
      <c r="C25" s="15"/>
      <c r="D25" s="15"/>
      <c r="E25" s="15"/>
    </row>
    <row r="26" spans="2:5">
      <c r="B26" s="36" t="s">
        <v>22</v>
      </c>
      <c r="C26" s="15">
        <v>250</v>
      </c>
      <c r="D26" s="15">
        <v>235</v>
      </c>
      <c r="E26" s="15">
        <v>215</v>
      </c>
    </row>
    <row r="27" spans="2:5">
      <c r="B27" s="35"/>
      <c r="C27" s="15"/>
      <c r="D27" s="15"/>
      <c r="E27" s="15"/>
    </row>
    <row r="28" spans="2:5">
      <c r="B28" s="37" t="s">
        <v>16</v>
      </c>
      <c r="C28" s="15">
        <v>240</v>
      </c>
      <c r="D28" s="15">
        <v>255</v>
      </c>
      <c r="E28" s="15">
        <v>255</v>
      </c>
    </row>
    <row r="29" spans="2:5">
      <c r="B29" s="35"/>
      <c r="C29" s="15"/>
      <c r="D29" s="15"/>
      <c r="E29" s="15"/>
    </row>
    <row r="30" spans="2:5">
      <c r="B30" s="38" t="s">
        <v>30</v>
      </c>
      <c r="C30" s="15">
        <v>245</v>
      </c>
      <c r="D30" s="15">
        <v>245</v>
      </c>
      <c r="E30" s="15">
        <v>245</v>
      </c>
    </row>
    <row r="31" spans="2:5">
      <c r="B31" s="35"/>
      <c r="C31" s="15"/>
      <c r="D31" s="15"/>
      <c r="E31" s="15"/>
    </row>
    <row r="32" spans="2:5">
      <c r="B32" s="39" t="s">
        <v>59</v>
      </c>
      <c r="C32" s="15">
        <v>255</v>
      </c>
      <c r="D32" s="15">
        <v>235</v>
      </c>
      <c r="E32" s="15">
        <v>205</v>
      </c>
    </row>
    <row r="33" spans="2:10">
      <c r="B33" s="35"/>
      <c r="C33" s="15"/>
      <c r="D33" s="15"/>
      <c r="E33" s="15"/>
    </row>
    <row r="34" spans="2:10">
      <c r="B34" s="40" t="s">
        <v>61</v>
      </c>
      <c r="C34" s="15">
        <v>255</v>
      </c>
      <c r="D34" s="15">
        <v>248</v>
      </c>
      <c r="E34" s="15">
        <v>220</v>
      </c>
    </row>
    <row r="35" spans="2:10">
      <c r="B35" s="35"/>
      <c r="C35" s="15"/>
      <c r="D35" s="15"/>
      <c r="E35" s="15"/>
    </row>
    <row r="36" spans="2:10">
      <c r="B36" s="41" t="s">
        <v>64</v>
      </c>
      <c r="C36" s="15">
        <v>252</v>
      </c>
      <c r="D36" s="15">
        <v>230</v>
      </c>
      <c r="E36" s="15">
        <v>201</v>
      </c>
      <c r="F36" s="14"/>
      <c r="G36" s="14"/>
      <c r="H36" s="14"/>
      <c r="I36" s="14"/>
      <c r="J36" s="14"/>
    </row>
    <row r="37" spans="2:10">
      <c r="B37" s="35"/>
      <c r="C37" s="15"/>
      <c r="D37" s="15"/>
      <c r="E37" s="15"/>
      <c r="F37" s="14"/>
      <c r="G37" s="14"/>
      <c r="H37" s="14"/>
      <c r="I37" s="14"/>
      <c r="J37" s="14"/>
    </row>
    <row r="38" spans="2:10">
      <c r="B38" s="42" t="s">
        <v>66</v>
      </c>
      <c r="C38" s="15">
        <v>255</v>
      </c>
      <c r="D38" s="15">
        <v>250</v>
      </c>
      <c r="E38" s="15">
        <v>240</v>
      </c>
    </row>
    <row r="39" spans="2:10">
      <c r="B39" s="2"/>
      <c r="C39" s="15"/>
      <c r="D39" s="15"/>
      <c r="E39" s="15"/>
    </row>
    <row r="40" spans="2:10">
      <c r="B40" s="43" t="s">
        <v>67</v>
      </c>
      <c r="C40" s="15">
        <v>220</v>
      </c>
      <c r="D40" s="15">
        <v>220</v>
      </c>
      <c r="E40" s="15">
        <v>220</v>
      </c>
    </row>
    <row r="41" spans="2:10">
      <c r="B41" s="2"/>
      <c r="C41" s="15"/>
      <c r="D41" s="15"/>
      <c r="E41" s="15"/>
    </row>
    <row r="42" spans="2:10">
      <c r="B42" s="44" t="s">
        <v>70</v>
      </c>
      <c r="C42" s="15">
        <v>248</v>
      </c>
      <c r="D42" s="15">
        <v>248</v>
      </c>
      <c r="E42" s="15">
        <v>255</v>
      </c>
    </row>
    <row r="43" spans="2:10">
      <c r="B43" s="2"/>
      <c r="C43" s="15"/>
      <c r="D43" s="15"/>
      <c r="E43" s="15"/>
    </row>
    <row r="44" spans="2:10">
      <c r="B44" s="45" t="s">
        <v>73</v>
      </c>
      <c r="C44" s="15">
        <v>240</v>
      </c>
      <c r="D44" s="15">
        <v>255</v>
      </c>
      <c r="E44" s="15">
        <v>240</v>
      </c>
    </row>
    <row r="45" spans="2:10">
      <c r="B45" s="2"/>
      <c r="C45" s="15"/>
      <c r="D45" s="15"/>
      <c r="E45" s="15"/>
    </row>
    <row r="46" spans="2:10">
      <c r="B46" s="46" t="s">
        <v>76</v>
      </c>
      <c r="C46" s="15">
        <v>250</v>
      </c>
      <c r="D46" s="15">
        <v>255</v>
      </c>
      <c r="E46" s="15">
        <v>240</v>
      </c>
    </row>
    <row r="47" spans="2:10">
      <c r="B47" s="2"/>
      <c r="C47" s="15"/>
      <c r="D47" s="15"/>
      <c r="E47" s="15"/>
    </row>
    <row r="48" spans="2:10">
      <c r="B48" s="47" t="s">
        <v>78</v>
      </c>
      <c r="C48" s="15">
        <v>250</v>
      </c>
      <c r="D48" s="15">
        <v>240</v>
      </c>
      <c r="E48" s="15">
        <v>230</v>
      </c>
    </row>
    <row r="49" spans="2:5">
      <c r="B49" s="2"/>
      <c r="C49" s="15"/>
      <c r="D49" s="15"/>
      <c r="E49" s="15"/>
    </row>
    <row r="50" spans="2:5">
      <c r="B50" s="40" t="s">
        <v>80</v>
      </c>
      <c r="C50" s="15">
        <v>255</v>
      </c>
      <c r="D50" s="15">
        <v>222</v>
      </c>
      <c r="E50" s="15">
        <v>173</v>
      </c>
    </row>
    <row r="51" spans="2:5">
      <c r="B51" s="2"/>
      <c r="C51" s="15"/>
      <c r="D51" s="15"/>
      <c r="E51" s="15"/>
    </row>
    <row r="52" spans="2:5">
      <c r="B52" s="48" t="s">
        <v>83</v>
      </c>
      <c r="C52" s="15">
        <v>253</v>
      </c>
      <c r="D52" s="15">
        <v>245</v>
      </c>
      <c r="E52" s="15">
        <v>230</v>
      </c>
    </row>
    <row r="53" spans="2:5">
      <c r="B53" s="2"/>
      <c r="C53" s="15"/>
      <c r="D53" s="15"/>
      <c r="E53" s="15"/>
    </row>
    <row r="54" spans="2:5">
      <c r="B54" s="49" t="s">
        <v>86</v>
      </c>
      <c r="C54" s="15">
        <v>255</v>
      </c>
      <c r="D54" s="15">
        <v>245</v>
      </c>
      <c r="E54" s="15">
        <v>238</v>
      </c>
    </row>
    <row r="55" spans="2:5">
      <c r="B55" s="2"/>
      <c r="C55" s="15"/>
      <c r="D55" s="15"/>
      <c r="E55" s="15"/>
    </row>
    <row r="56" spans="2:5">
      <c r="B56" s="50" t="s">
        <v>88</v>
      </c>
      <c r="C56" s="15">
        <v>255</v>
      </c>
      <c r="D56" s="15">
        <v>250</v>
      </c>
      <c r="E56" s="15">
        <v>250</v>
      </c>
    </row>
    <row r="57" spans="2:5">
      <c r="B57" s="2"/>
      <c r="C57" s="15"/>
      <c r="D57" s="15"/>
      <c r="E57" s="15"/>
    </row>
    <row r="58" spans="2:5">
      <c r="B58" s="51" t="s">
        <v>36</v>
      </c>
      <c r="C58" s="15">
        <v>255</v>
      </c>
      <c r="D58" s="15">
        <v>255</v>
      </c>
      <c r="E58" s="15">
        <v>0</v>
      </c>
    </row>
    <row r="59" spans="2:5">
      <c r="B59" s="2"/>
      <c r="C59" s="15"/>
      <c r="D59" s="15"/>
      <c r="E59" s="15"/>
    </row>
    <row r="60" spans="2:5">
      <c r="B60" s="52" t="s">
        <v>38</v>
      </c>
      <c r="C60" s="15">
        <v>227</v>
      </c>
      <c r="D60" s="15">
        <v>207</v>
      </c>
      <c r="E60" s="15">
        <v>87</v>
      </c>
    </row>
    <row r="61" spans="2:5">
      <c r="B61" s="2"/>
      <c r="C61" s="15"/>
      <c r="D61" s="15"/>
      <c r="E61" s="15"/>
    </row>
    <row r="62" spans="2:5">
      <c r="B62" s="53" t="s">
        <v>40</v>
      </c>
      <c r="C62" s="15">
        <v>255</v>
      </c>
      <c r="D62" s="15">
        <v>153</v>
      </c>
      <c r="E62" s="15">
        <v>18</v>
      </c>
    </row>
    <row r="63" spans="2:5">
      <c r="B63" s="2"/>
      <c r="C63" s="15"/>
      <c r="D63" s="15"/>
      <c r="E63" s="15"/>
    </row>
    <row r="64" spans="2:5">
      <c r="B64" s="54" t="s">
        <v>43</v>
      </c>
      <c r="C64" s="15">
        <v>235</v>
      </c>
      <c r="D64" s="15">
        <v>142</v>
      </c>
      <c r="E64" s="15">
        <v>85</v>
      </c>
    </row>
    <row r="65" spans="2:15">
      <c r="B65" s="2"/>
      <c r="C65" s="15"/>
      <c r="D65" s="15"/>
      <c r="E65" s="15"/>
    </row>
    <row r="66" spans="2:15">
      <c r="B66" s="55" t="s">
        <v>46</v>
      </c>
      <c r="C66" s="15">
        <v>255</v>
      </c>
      <c r="D66" s="15">
        <v>227</v>
      </c>
      <c r="E66" s="15">
        <v>132</v>
      </c>
    </row>
    <row r="67" spans="2:15">
      <c r="B67" s="2"/>
      <c r="C67" s="15"/>
      <c r="D67" s="15"/>
      <c r="E67" s="15"/>
    </row>
    <row r="68" spans="2:15">
      <c r="B68" s="56" t="s">
        <v>48</v>
      </c>
      <c r="C68" s="15">
        <v>255</v>
      </c>
      <c r="D68" s="15">
        <v>215</v>
      </c>
      <c r="E68" s="15">
        <v>0</v>
      </c>
      <c r="F68" s="14"/>
      <c r="G68" s="14"/>
      <c r="H68" s="14"/>
      <c r="I68" s="14"/>
      <c r="J68" s="14"/>
      <c r="K68" s="14"/>
      <c r="L68" s="14"/>
      <c r="M68" s="14"/>
      <c r="N68" s="16"/>
      <c r="O68" s="16"/>
    </row>
    <row r="69" spans="2:15">
      <c r="B69" s="2"/>
      <c r="C69" s="15"/>
      <c r="D69" s="15"/>
      <c r="E69" s="15"/>
      <c r="F69" s="14"/>
      <c r="G69" s="14"/>
      <c r="H69" s="14"/>
      <c r="I69" s="14"/>
      <c r="J69" s="14"/>
      <c r="K69" s="14"/>
      <c r="L69" s="14"/>
      <c r="M69" s="14"/>
      <c r="N69" s="14"/>
      <c r="O69" s="14"/>
    </row>
    <row r="70" spans="2:15">
      <c r="B70" s="57" t="s">
        <v>49</v>
      </c>
      <c r="C70" s="15">
        <v>218</v>
      </c>
      <c r="D70" s="15">
        <v>165</v>
      </c>
      <c r="E70" s="15">
        <v>105</v>
      </c>
      <c r="K70" s="14"/>
      <c r="L70" s="14"/>
      <c r="M70" s="14"/>
      <c r="N70" s="16"/>
      <c r="O70" s="16"/>
    </row>
    <row r="71" spans="2:15">
      <c r="B71" s="2"/>
      <c r="C71" s="15"/>
      <c r="D71" s="15"/>
      <c r="E71" s="15"/>
      <c r="K71" s="14"/>
      <c r="L71" s="14"/>
      <c r="M71" s="14"/>
      <c r="N71" s="14"/>
      <c r="O71" s="14"/>
    </row>
    <row r="72" spans="2:15">
      <c r="B72" s="58" t="s">
        <v>52</v>
      </c>
      <c r="C72" s="15">
        <v>227</v>
      </c>
      <c r="D72" s="15">
        <v>168</v>
      </c>
      <c r="E72" s="15">
        <v>105</v>
      </c>
      <c r="K72" s="14"/>
      <c r="L72" s="14"/>
      <c r="M72" s="14"/>
      <c r="N72" s="16"/>
      <c r="O72" s="16"/>
    </row>
    <row r="73" spans="2:15">
      <c r="B73" s="2"/>
      <c r="C73" s="15"/>
      <c r="D73" s="15"/>
      <c r="E73" s="15"/>
      <c r="K73" s="14"/>
      <c r="L73" s="14"/>
      <c r="M73" s="14"/>
      <c r="N73" s="14"/>
      <c r="O73" s="14"/>
    </row>
    <row r="74" spans="2:15">
      <c r="B74" s="59" t="s">
        <v>21</v>
      </c>
      <c r="C74" s="15">
        <v>255</v>
      </c>
      <c r="D74" s="15">
        <v>97</v>
      </c>
      <c r="E74" s="15">
        <v>0</v>
      </c>
      <c r="K74" s="14"/>
      <c r="L74" s="14"/>
      <c r="M74" s="14"/>
      <c r="N74" s="16"/>
      <c r="O74" s="16"/>
    </row>
    <row r="75" spans="2:15">
      <c r="B75" s="2"/>
      <c r="C75" s="15"/>
      <c r="D75" s="15"/>
      <c r="E75" s="15"/>
      <c r="K75" s="14"/>
      <c r="L75" s="14"/>
      <c r="M75" s="14"/>
      <c r="N75" s="14"/>
      <c r="O75" s="14"/>
    </row>
    <row r="76" spans="2:15">
      <c r="B76" s="60" t="s">
        <v>55</v>
      </c>
      <c r="C76" s="15">
        <v>255</v>
      </c>
      <c r="D76" s="15">
        <v>97</v>
      </c>
      <c r="E76" s="15">
        <v>3</v>
      </c>
      <c r="K76" s="14"/>
      <c r="L76" s="14"/>
      <c r="M76" s="14"/>
      <c r="N76" s="16"/>
      <c r="O76" s="16"/>
    </row>
    <row r="77" spans="2:15">
      <c r="B77" s="2"/>
      <c r="C77" s="15"/>
      <c r="D77" s="15"/>
      <c r="E77" s="15"/>
      <c r="K77" s="14"/>
      <c r="L77" s="14"/>
      <c r="M77" s="14"/>
      <c r="N77" s="14"/>
      <c r="O77" s="14"/>
    </row>
    <row r="78" spans="2:15">
      <c r="B78" s="61" t="s">
        <v>57</v>
      </c>
      <c r="C78" s="15">
        <v>237</v>
      </c>
      <c r="D78" s="15">
        <v>145</v>
      </c>
      <c r="E78" s="15">
        <v>33</v>
      </c>
      <c r="K78" s="14"/>
      <c r="L78" s="14"/>
      <c r="M78" s="14"/>
      <c r="N78" s="16"/>
      <c r="O78" s="16"/>
    </row>
    <row r="79" spans="2:15">
      <c r="B79" s="2"/>
      <c r="C79" s="15"/>
      <c r="D79" s="15"/>
      <c r="E79" s="15"/>
      <c r="K79" s="14"/>
      <c r="L79" s="14"/>
      <c r="M79" s="14"/>
      <c r="N79" s="14"/>
      <c r="O79" s="14"/>
    </row>
    <row r="80" spans="2:15">
      <c r="B80" s="62" t="s">
        <v>60</v>
      </c>
      <c r="C80" s="15">
        <v>255</v>
      </c>
      <c r="D80" s="15">
        <v>128</v>
      </c>
      <c r="E80" s="15">
        <v>0</v>
      </c>
      <c r="K80" s="14"/>
      <c r="L80" s="14"/>
      <c r="M80" s="14"/>
      <c r="N80" s="16"/>
      <c r="O80" s="16"/>
    </row>
    <row r="81" spans="2:15">
      <c r="B81" s="2"/>
      <c r="C81" s="15"/>
      <c r="D81" s="15"/>
      <c r="E81" s="15"/>
      <c r="K81" s="14"/>
      <c r="L81" s="14"/>
      <c r="M81" s="14"/>
      <c r="N81" s="14"/>
      <c r="O81" s="14"/>
    </row>
    <row r="82" spans="2:15">
      <c r="B82" s="63" t="s">
        <v>62</v>
      </c>
      <c r="C82" s="15">
        <v>245</v>
      </c>
      <c r="D82" s="15">
        <v>222</v>
      </c>
      <c r="E82" s="15">
        <v>179</v>
      </c>
      <c r="K82" s="14"/>
      <c r="L82" s="14"/>
      <c r="M82" s="14"/>
      <c r="N82" s="16"/>
      <c r="O82" s="16"/>
    </row>
    <row r="83" spans="2:15">
      <c r="B83" s="2"/>
      <c r="K83" s="15"/>
      <c r="L83" s="15"/>
      <c r="M83" s="15"/>
      <c r="N83" s="15"/>
      <c r="O83" s="15"/>
    </row>
    <row r="84" spans="2:15">
      <c r="B84" s="64" t="s">
        <v>27</v>
      </c>
      <c r="C84" s="15">
        <v>128</v>
      </c>
      <c r="D84" s="15">
        <v>42</v>
      </c>
      <c r="E84" s="15">
        <v>42</v>
      </c>
    </row>
    <row r="85" spans="2:15">
      <c r="B85" s="2"/>
      <c r="C85" s="15"/>
      <c r="D85" s="15"/>
      <c r="E85" s="15"/>
    </row>
    <row r="86" spans="2:15">
      <c r="B86" s="65" t="s">
        <v>68</v>
      </c>
      <c r="C86" s="15">
        <v>163</v>
      </c>
      <c r="D86" s="15">
        <v>148</v>
      </c>
      <c r="E86" s="15">
        <v>128</v>
      </c>
    </row>
    <row r="87" spans="2:15">
      <c r="B87" s="2"/>
      <c r="C87" s="15"/>
      <c r="D87" s="15"/>
      <c r="E87" s="15"/>
    </row>
    <row r="88" spans="2:15">
      <c r="B88" s="66" t="s">
        <v>71</v>
      </c>
      <c r="C88" s="15">
        <v>138</v>
      </c>
      <c r="D88" s="15">
        <v>54</v>
      </c>
      <c r="E88" s="15">
        <v>15</v>
      </c>
    </row>
    <row r="89" spans="2:15">
      <c r="B89" s="2"/>
      <c r="C89" s="15"/>
      <c r="D89" s="15"/>
      <c r="E89" s="15"/>
    </row>
    <row r="90" spans="2:15">
      <c r="B90" s="67" t="s">
        <v>74</v>
      </c>
      <c r="C90" s="15">
        <v>135</v>
      </c>
      <c r="D90" s="15">
        <v>51</v>
      </c>
      <c r="E90" s="15">
        <v>36</v>
      </c>
    </row>
    <row r="91" spans="2:15">
      <c r="B91" s="2"/>
      <c r="C91" s="15"/>
      <c r="D91" s="15"/>
      <c r="E91" s="15"/>
    </row>
    <row r="92" spans="2:15">
      <c r="B92" s="68" t="s">
        <v>24</v>
      </c>
      <c r="C92" s="15">
        <v>210</v>
      </c>
      <c r="D92" s="15">
        <v>105</v>
      </c>
      <c r="E92" s="15">
        <v>30</v>
      </c>
    </row>
    <row r="93" spans="2:15">
      <c r="B93" s="2"/>
      <c r="C93" s="15"/>
      <c r="D93" s="15"/>
      <c r="E93" s="15"/>
    </row>
    <row r="94" spans="2:15">
      <c r="B94" s="69" t="s">
        <v>79</v>
      </c>
      <c r="C94" s="15">
        <v>255</v>
      </c>
      <c r="D94" s="15">
        <v>125</v>
      </c>
      <c r="E94" s="15">
        <v>64</v>
      </c>
    </row>
    <row r="95" spans="2:15">
      <c r="B95" s="2"/>
      <c r="C95" s="15"/>
      <c r="D95" s="15"/>
      <c r="E95" s="15"/>
    </row>
    <row r="96" spans="2:15">
      <c r="B96" s="70" t="s">
        <v>81</v>
      </c>
      <c r="C96" s="15">
        <v>240</v>
      </c>
      <c r="D96" s="15">
        <v>230</v>
      </c>
      <c r="E96" s="15">
        <v>140</v>
      </c>
    </row>
    <row r="97" spans="2:5">
      <c r="B97" s="2"/>
      <c r="C97" s="15"/>
      <c r="D97" s="15"/>
      <c r="E97" s="15"/>
    </row>
    <row r="98" spans="2:5">
      <c r="B98" s="71" t="s">
        <v>84</v>
      </c>
      <c r="C98" s="15">
        <v>188</v>
      </c>
      <c r="D98" s="15">
        <v>143</v>
      </c>
      <c r="E98" s="15">
        <v>143</v>
      </c>
    </row>
    <row r="99" spans="2:5">
      <c r="B99" s="2"/>
      <c r="C99" s="15"/>
      <c r="D99" s="15"/>
      <c r="E99" s="15"/>
    </row>
    <row r="100" spans="2:5">
      <c r="B100" s="72" t="s">
        <v>87</v>
      </c>
      <c r="C100" s="15">
        <v>199</v>
      </c>
      <c r="D100" s="15">
        <v>97</v>
      </c>
      <c r="E100" s="15">
        <v>20</v>
      </c>
    </row>
    <row r="101" spans="2:5">
      <c r="B101" s="2"/>
      <c r="C101" s="15"/>
      <c r="D101" s="15"/>
      <c r="E101" s="15"/>
    </row>
    <row r="102" spans="2:5">
      <c r="B102" s="73" t="s">
        <v>89</v>
      </c>
      <c r="C102" s="15">
        <v>115</v>
      </c>
      <c r="D102" s="15">
        <v>74</v>
      </c>
      <c r="E102" s="15">
        <v>18</v>
      </c>
    </row>
    <row r="103" spans="2:5">
      <c r="B103" s="2"/>
      <c r="C103" s="15"/>
      <c r="D103" s="15"/>
      <c r="E103" s="15"/>
    </row>
    <row r="104" spans="2:5">
      <c r="B104" s="74" t="s">
        <v>90</v>
      </c>
      <c r="C104" s="15">
        <v>94</v>
      </c>
      <c r="D104" s="15">
        <v>38</v>
      </c>
      <c r="E104" s="15">
        <v>18</v>
      </c>
    </row>
    <row r="105" spans="2:5">
      <c r="B105" s="2"/>
      <c r="C105" s="15"/>
      <c r="D105" s="15"/>
      <c r="E105" s="15"/>
    </row>
    <row r="106" spans="2:5">
      <c r="B106" s="75" t="s">
        <v>93</v>
      </c>
      <c r="C106" s="15">
        <v>160</v>
      </c>
      <c r="D106" s="15">
        <v>82</v>
      </c>
      <c r="E106" s="15">
        <v>45</v>
      </c>
    </row>
    <row r="107" spans="2:5">
      <c r="B107" s="2"/>
      <c r="C107" s="15"/>
      <c r="D107" s="15"/>
      <c r="E107" s="15"/>
    </row>
    <row r="108" spans="2:5">
      <c r="B108" s="76" t="s">
        <v>96</v>
      </c>
      <c r="C108" s="15">
        <v>139</v>
      </c>
      <c r="D108" s="15">
        <v>69</v>
      </c>
      <c r="E108" s="15">
        <v>19</v>
      </c>
    </row>
    <row r="109" spans="2:5">
      <c r="B109" s="2"/>
      <c r="C109" s="15"/>
      <c r="D109" s="15"/>
      <c r="E109" s="15"/>
    </row>
    <row r="110" spans="2:5">
      <c r="B110" s="77" t="s">
        <v>23</v>
      </c>
      <c r="C110" s="15">
        <v>244</v>
      </c>
      <c r="D110" s="15">
        <v>164</v>
      </c>
      <c r="E110" s="15">
        <v>96</v>
      </c>
    </row>
    <row r="111" spans="2:5">
      <c r="B111" s="2"/>
      <c r="C111" s="15"/>
      <c r="D111" s="15"/>
      <c r="E111" s="15"/>
    </row>
    <row r="112" spans="2:5">
      <c r="B112" s="78" t="s">
        <v>100</v>
      </c>
      <c r="C112" s="15">
        <v>210</v>
      </c>
      <c r="D112" s="15">
        <v>180</v>
      </c>
      <c r="E112" s="15">
        <v>140</v>
      </c>
    </row>
    <row r="114" spans="2:5">
      <c r="B114" s="79" t="s">
        <v>37</v>
      </c>
      <c r="C114" s="15">
        <v>176</v>
      </c>
      <c r="D114" s="15">
        <v>224</v>
      </c>
      <c r="E114" s="15">
        <v>230</v>
      </c>
    </row>
    <row r="115" spans="2:5">
      <c r="B115" s="2"/>
      <c r="C115" s="15"/>
      <c r="D115" s="15"/>
      <c r="E115" s="15"/>
    </row>
    <row r="116" spans="2:5">
      <c r="B116" s="80" t="s">
        <v>39</v>
      </c>
      <c r="C116" s="15">
        <v>65</v>
      </c>
      <c r="D116" s="15">
        <v>105</v>
      </c>
      <c r="E116" s="15">
        <v>225</v>
      </c>
    </row>
    <row r="117" spans="2:5">
      <c r="B117" s="2"/>
      <c r="C117" s="15"/>
      <c r="D117" s="15"/>
      <c r="E117" s="15"/>
    </row>
    <row r="118" spans="2:5">
      <c r="B118" s="81" t="s">
        <v>41</v>
      </c>
      <c r="C118" s="15">
        <v>106</v>
      </c>
      <c r="D118" s="15">
        <v>90</v>
      </c>
      <c r="E118" s="15">
        <v>205</v>
      </c>
    </row>
    <row r="119" spans="2:5">
      <c r="B119" s="2"/>
      <c r="C119" s="15"/>
      <c r="D119" s="15"/>
      <c r="E119" s="15"/>
    </row>
    <row r="120" spans="2:5">
      <c r="B120" s="82" t="s">
        <v>44</v>
      </c>
      <c r="C120" s="15">
        <v>135</v>
      </c>
      <c r="D120" s="15">
        <v>206</v>
      </c>
      <c r="E120" s="15">
        <v>235</v>
      </c>
    </row>
    <row r="121" spans="2:5">
      <c r="B121" s="33"/>
      <c r="C121" s="14"/>
      <c r="D121" s="14"/>
      <c r="E121" s="14"/>
    </row>
    <row r="122" spans="2:5">
      <c r="B122" s="83" t="s">
        <v>17</v>
      </c>
      <c r="C122" s="15">
        <v>0</v>
      </c>
      <c r="D122" s="15">
        <v>255</v>
      </c>
      <c r="E122" s="15">
        <v>255</v>
      </c>
    </row>
    <row r="123" spans="2:5">
      <c r="B123" s="2"/>
      <c r="C123" s="15"/>
      <c r="D123" s="15"/>
      <c r="E123" s="15"/>
    </row>
    <row r="124" spans="2:5">
      <c r="B124" s="84" t="s">
        <v>50</v>
      </c>
      <c r="C124" s="15">
        <v>56</v>
      </c>
      <c r="D124" s="15">
        <v>94</v>
      </c>
      <c r="E124" s="15">
        <v>15</v>
      </c>
    </row>
    <row r="125" spans="2:5">
      <c r="B125" s="2"/>
      <c r="C125" s="15"/>
      <c r="D125" s="15"/>
      <c r="E125" s="15"/>
    </row>
    <row r="126" spans="2:5">
      <c r="B126" s="85" t="s">
        <v>53</v>
      </c>
      <c r="C126" s="15">
        <v>8</v>
      </c>
      <c r="D126" s="15">
        <v>46</v>
      </c>
      <c r="E126" s="15">
        <v>84</v>
      </c>
    </row>
    <row r="127" spans="2:5">
      <c r="B127" s="2"/>
      <c r="C127" s="15"/>
      <c r="D127" s="15"/>
      <c r="E127" s="15"/>
    </row>
    <row r="128" spans="2:5">
      <c r="B128" s="86" t="s">
        <v>54</v>
      </c>
      <c r="C128" s="15">
        <v>127</v>
      </c>
      <c r="D128" s="15">
        <v>255</v>
      </c>
      <c r="E128" s="15">
        <v>212</v>
      </c>
    </row>
    <row r="129" spans="2:5">
      <c r="B129" s="2"/>
      <c r="C129" s="15"/>
      <c r="D129" s="15"/>
      <c r="E129" s="15"/>
    </row>
    <row r="130" spans="2:5">
      <c r="B130" s="87" t="s">
        <v>56</v>
      </c>
      <c r="C130" s="15">
        <v>64</v>
      </c>
      <c r="D130" s="15">
        <v>224</v>
      </c>
      <c r="E130" s="15">
        <v>208</v>
      </c>
    </row>
    <row r="131" spans="2:5">
      <c r="B131" s="2"/>
      <c r="C131" s="15"/>
      <c r="D131" s="15"/>
      <c r="E131" s="15"/>
    </row>
    <row r="132" spans="2:5">
      <c r="B132" s="88" t="s">
        <v>58</v>
      </c>
      <c r="C132" s="15">
        <v>0</v>
      </c>
      <c r="D132" s="15">
        <v>255</v>
      </c>
      <c r="E132" s="15">
        <v>0</v>
      </c>
    </row>
    <row r="133" spans="2:5">
      <c r="B133" s="2"/>
      <c r="C133" s="15"/>
      <c r="D133" s="15"/>
      <c r="E133" s="15"/>
    </row>
    <row r="134" spans="2:5">
      <c r="B134" s="89" t="s">
        <v>20</v>
      </c>
      <c r="C134" s="15">
        <v>127</v>
      </c>
      <c r="D134" s="15">
        <v>255</v>
      </c>
      <c r="E134" s="15">
        <v>0</v>
      </c>
    </row>
    <row r="135" spans="2:5">
      <c r="B135" s="2"/>
      <c r="C135" s="15"/>
      <c r="D135" s="15"/>
      <c r="E135" s="15"/>
    </row>
    <row r="136" spans="2:5">
      <c r="B136" s="90" t="s">
        <v>63</v>
      </c>
      <c r="C136" s="15">
        <v>61</v>
      </c>
      <c r="D136" s="15">
        <v>145</v>
      </c>
      <c r="E136" s="15">
        <v>64</v>
      </c>
    </row>
    <row r="137" spans="2:5">
      <c r="B137" s="2"/>
      <c r="C137" s="15"/>
      <c r="D137" s="15"/>
      <c r="E137" s="15"/>
    </row>
    <row r="138" spans="2:5">
      <c r="B138" s="91" t="s">
        <v>65</v>
      </c>
      <c r="C138" s="15">
        <v>0</v>
      </c>
      <c r="D138" s="15">
        <v>201</v>
      </c>
      <c r="E138" s="15">
        <v>87</v>
      </c>
    </row>
    <row r="139" spans="2:5">
      <c r="B139" s="2"/>
      <c r="C139" s="15"/>
      <c r="D139" s="15"/>
      <c r="E139" s="15"/>
    </row>
    <row r="140" spans="2:5">
      <c r="B140" s="92" t="s">
        <v>18</v>
      </c>
      <c r="C140" s="15">
        <v>34</v>
      </c>
      <c r="D140" s="15">
        <v>139</v>
      </c>
      <c r="E140" s="15">
        <v>34</v>
      </c>
    </row>
    <row r="141" spans="2:5">
      <c r="B141" s="2"/>
      <c r="C141" s="15"/>
      <c r="D141" s="15"/>
      <c r="E141" s="15"/>
    </row>
    <row r="142" spans="2:5">
      <c r="B142" s="93" t="s">
        <v>69</v>
      </c>
      <c r="C142" s="15">
        <v>124</v>
      </c>
      <c r="D142" s="15">
        <v>252</v>
      </c>
      <c r="E142" s="15">
        <v>0</v>
      </c>
    </row>
    <row r="143" spans="2:5">
      <c r="B143" s="2"/>
      <c r="C143" s="15"/>
      <c r="D143" s="15"/>
      <c r="E143" s="15"/>
    </row>
    <row r="144" spans="2:5">
      <c r="B144" s="94" t="s">
        <v>72</v>
      </c>
      <c r="C144" s="15">
        <v>50</v>
      </c>
      <c r="D144" s="15">
        <v>205</v>
      </c>
      <c r="E144" s="15">
        <v>50</v>
      </c>
    </row>
    <row r="145" spans="2:5">
      <c r="B145" s="2"/>
      <c r="C145" s="15"/>
      <c r="D145" s="15"/>
      <c r="E145" s="15"/>
    </row>
    <row r="146" spans="2:5">
      <c r="B146" s="95" t="s">
        <v>75</v>
      </c>
      <c r="C146" s="15">
        <v>189</v>
      </c>
      <c r="D146" s="15">
        <v>252</v>
      </c>
      <c r="E146" s="15">
        <v>201</v>
      </c>
    </row>
    <row r="147" spans="2:5">
      <c r="B147" s="2"/>
      <c r="C147" s="15"/>
      <c r="D147" s="15"/>
      <c r="E147" s="15"/>
    </row>
    <row r="148" spans="2:5">
      <c r="B148" s="96" t="s">
        <v>77</v>
      </c>
      <c r="C148" s="15">
        <v>107</v>
      </c>
      <c r="D148" s="15">
        <v>142</v>
      </c>
      <c r="E148" s="15">
        <v>35</v>
      </c>
    </row>
    <row r="149" spans="2:5">
      <c r="B149" s="2"/>
      <c r="C149" s="15"/>
      <c r="D149" s="15"/>
      <c r="E149" s="15"/>
    </row>
    <row r="150" spans="2:5">
      <c r="B150" s="97" t="s">
        <v>19</v>
      </c>
      <c r="C150" s="15">
        <v>48</v>
      </c>
      <c r="D150" s="15">
        <v>128</v>
      </c>
      <c r="E150" s="15">
        <v>20</v>
      </c>
    </row>
    <row r="151" spans="2:5">
      <c r="B151" s="2"/>
      <c r="C151" s="15"/>
      <c r="D151" s="15"/>
      <c r="E151" s="15"/>
    </row>
    <row r="152" spans="2:5">
      <c r="B152" s="98" t="s">
        <v>82</v>
      </c>
      <c r="C152" s="15">
        <v>46</v>
      </c>
      <c r="D152" s="15">
        <v>139</v>
      </c>
      <c r="E152" s="15">
        <v>87</v>
      </c>
    </row>
    <row r="153" spans="2:5">
      <c r="B153" s="2"/>
      <c r="C153" s="15"/>
      <c r="D153" s="15"/>
      <c r="E153" s="15"/>
    </row>
    <row r="154" spans="2:5">
      <c r="B154" s="99" t="s">
        <v>85</v>
      </c>
      <c r="C154" s="15">
        <v>0</v>
      </c>
      <c r="D154" s="15">
        <v>255</v>
      </c>
      <c r="E154" s="15">
        <v>127</v>
      </c>
    </row>
    <row r="155" spans="2:5">
      <c r="B155" s="33"/>
      <c r="C155" s="14"/>
      <c r="D155" s="14"/>
      <c r="E155" s="14"/>
    </row>
    <row r="156" spans="2:5">
      <c r="B156" s="100" t="s">
        <v>15</v>
      </c>
      <c r="C156" s="15">
        <v>160</v>
      </c>
      <c r="D156" s="15">
        <v>32</v>
      </c>
      <c r="E156" s="15">
        <v>240</v>
      </c>
    </row>
    <row r="157" spans="2:5">
      <c r="B157" s="2"/>
      <c r="C157" s="15"/>
      <c r="D157" s="15"/>
      <c r="E157" s="15"/>
    </row>
    <row r="158" spans="2:5">
      <c r="B158" s="101" t="s">
        <v>91</v>
      </c>
      <c r="C158" s="15">
        <v>138</v>
      </c>
      <c r="D158" s="15">
        <v>43</v>
      </c>
      <c r="E158" s="15">
        <v>226</v>
      </c>
    </row>
    <row r="159" spans="2:5">
      <c r="B159" s="2"/>
      <c r="C159" s="15"/>
      <c r="D159" s="15"/>
      <c r="E159" s="15"/>
    </row>
    <row r="160" spans="2:5">
      <c r="B160" s="102" t="s">
        <v>94</v>
      </c>
      <c r="C160" s="15">
        <v>160</v>
      </c>
      <c r="D160" s="15">
        <v>102</v>
      </c>
      <c r="E160" s="15">
        <v>211</v>
      </c>
    </row>
    <row r="161" spans="2:5">
      <c r="B161" s="2"/>
      <c r="C161" s="15"/>
      <c r="D161" s="15"/>
      <c r="E161" s="15"/>
    </row>
    <row r="162" spans="2:5">
      <c r="B162" s="103" t="s">
        <v>97</v>
      </c>
      <c r="C162" s="15">
        <v>153</v>
      </c>
      <c r="D162" s="15">
        <v>51</v>
      </c>
      <c r="E162" s="15">
        <v>250</v>
      </c>
    </row>
    <row r="163" spans="2:5">
      <c r="B163" s="2"/>
      <c r="C163" s="15"/>
      <c r="D163" s="15"/>
      <c r="E163" s="15"/>
    </row>
    <row r="164" spans="2:5">
      <c r="B164" s="104" t="s">
        <v>99</v>
      </c>
      <c r="C164" s="15">
        <v>218</v>
      </c>
      <c r="D164" s="15">
        <v>112</v>
      </c>
      <c r="E164" s="15">
        <v>214</v>
      </c>
    </row>
    <row r="165" spans="2:5">
      <c r="B165" s="2"/>
      <c r="C165" s="15"/>
      <c r="D165" s="15"/>
      <c r="E165" s="15"/>
    </row>
    <row r="166" spans="2:5">
      <c r="B166" s="105" t="s">
        <v>101</v>
      </c>
      <c r="C166" s="15">
        <v>221</v>
      </c>
      <c r="D166" s="15">
        <v>160</v>
      </c>
      <c r="E166" s="15">
        <v>221</v>
      </c>
    </row>
    <row r="168" spans="2:5">
      <c r="B168" s="106" t="s">
        <v>92</v>
      </c>
      <c r="C168" s="15">
        <v>255</v>
      </c>
      <c r="D168" s="15">
        <v>0</v>
      </c>
      <c r="E168" s="15">
        <v>0</v>
      </c>
    </row>
    <row r="169" spans="2:5">
      <c r="B169" s="2"/>
      <c r="C169" s="15"/>
      <c r="D169" s="15"/>
      <c r="E169" s="15"/>
    </row>
    <row r="170" spans="2:5">
      <c r="B170" s="107" t="s">
        <v>95</v>
      </c>
      <c r="C170" s="15">
        <v>156</v>
      </c>
      <c r="D170" s="15">
        <v>102</v>
      </c>
      <c r="E170" s="15">
        <v>31</v>
      </c>
    </row>
    <row r="171" spans="2:5">
      <c r="B171" s="2"/>
      <c r="C171" s="15"/>
      <c r="D171" s="15"/>
      <c r="E171" s="15"/>
    </row>
    <row r="172" spans="2:5">
      <c r="B172" s="108" t="s">
        <v>98</v>
      </c>
      <c r="C172" s="15">
        <v>227</v>
      </c>
      <c r="D172" s="15">
        <v>23</v>
      </c>
      <c r="E172" s="15">
        <v>13</v>
      </c>
    </row>
    <row r="173" spans="2:5">
      <c r="B173" s="2"/>
      <c r="C173" s="15"/>
      <c r="D173" s="15"/>
      <c r="E173" s="15"/>
    </row>
    <row r="174" spans="2:5">
      <c r="B174" s="109" t="s">
        <v>115</v>
      </c>
      <c r="C174" s="15">
        <v>255</v>
      </c>
      <c r="D174" s="15">
        <v>127</v>
      </c>
      <c r="E174" s="15">
        <v>80</v>
      </c>
    </row>
    <row r="175" spans="2:5">
      <c r="B175" s="2"/>
      <c r="C175" s="15"/>
      <c r="D175" s="15"/>
      <c r="E175" s="15"/>
    </row>
    <row r="176" spans="2:5">
      <c r="B176" s="110" t="s">
        <v>102</v>
      </c>
      <c r="C176" s="15">
        <v>178</v>
      </c>
      <c r="D176" s="15">
        <v>34</v>
      </c>
      <c r="E176" s="15">
        <v>34</v>
      </c>
    </row>
    <row r="177" spans="2:5">
      <c r="B177" s="2"/>
      <c r="C177" s="15"/>
      <c r="D177" s="15"/>
      <c r="E177" s="15"/>
    </row>
    <row r="178" spans="2:5">
      <c r="B178" s="111" t="s">
        <v>26</v>
      </c>
      <c r="C178" s="15">
        <v>176</v>
      </c>
      <c r="D178" s="15">
        <v>23</v>
      </c>
      <c r="E178" s="15">
        <v>31</v>
      </c>
    </row>
    <row r="179" spans="2:5">
      <c r="B179" s="2"/>
      <c r="C179" s="15"/>
      <c r="D179" s="15"/>
      <c r="E179" s="15"/>
    </row>
    <row r="180" spans="2:5">
      <c r="B180" s="112" t="s">
        <v>29</v>
      </c>
      <c r="C180" s="15">
        <v>176</v>
      </c>
      <c r="D180" s="15">
        <v>48</v>
      </c>
      <c r="E180" s="15">
        <v>96</v>
      </c>
    </row>
    <row r="181" spans="2:5">
      <c r="B181" s="2"/>
      <c r="C181" s="15"/>
      <c r="D181" s="15"/>
      <c r="E181" s="15"/>
    </row>
    <row r="182" spans="2:5">
      <c r="B182" s="113" t="s">
        <v>14</v>
      </c>
      <c r="C182" s="15">
        <v>255</v>
      </c>
      <c r="D182" s="15">
        <v>192</v>
      </c>
      <c r="E182" s="15">
        <v>203</v>
      </c>
    </row>
    <row r="183" spans="2:5">
      <c r="B183" s="2"/>
      <c r="C183" s="15"/>
      <c r="D183" s="15"/>
      <c r="E183" s="15"/>
    </row>
    <row r="184" spans="2:5">
      <c r="B184" s="114" t="s">
        <v>106</v>
      </c>
      <c r="C184" s="15">
        <v>135</v>
      </c>
      <c r="D184" s="15">
        <v>38</v>
      </c>
      <c r="E184" s="15">
        <v>87</v>
      </c>
    </row>
    <row r="185" spans="2:5">
      <c r="B185" s="2"/>
      <c r="C185" s="15"/>
      <c r="D185" s="15"/>
      <c r="E185" s="15"/>
    </row>
    <row r="186" spans="2:5">
      <c r="B186" s="115" t="s">
        <v>25</v>
      </c>
      <c r="C186" s="15">
        <v>250</v>
      </c>
      <c r="D186" s="15">
        <v>128</v>
      </c>
      <c r="E186" s="15">
        <v>114</v>
      </c>
    </row>
    <row r="187" spans="2:5">
      <c r="B187" s="2"/>
      <c r="C187" s="15"/>
      <c r="D187" s="15"/>
      <c r="E187" s="15"/>
    </row>
    <row r="188" spans="2:5">
      <c r="B188" s="116" t="s">
        <v>109</v>
      </c>
      <c r="C188" s="15">
        <v>255</v>
      </c>
      <c r="D188" s="15">
        <v>99</v>
      </c>
      <c r="E188" s="15">
        <v>71</v>
      </c>
    </row>
    <row r="189" spans="2:5">
      <c r="B189" s="2"/>
      <c r="C189" s="15"/>
      <c r="D189" s="15"/>
      <c r="E189" s="15"/>
    </row>
    <row r="190" spans="2:5">
      <c r="B190" s="117" t="s">
        <v>111</v>
      </c>
      <c r="C190" s="15">
        <v>255</v>
      </c>
      <c r="D190" s="15">
        <v>69</v>
      </c>
      <c r="E190" s="15">
        <v>0</v>
      </c>
    </row>
    <row r="191" spans="2:5">
      <c r="B191" s="2"/>
      <c r="C191" s="15"/>
      <c r="D191" s="15"/>
      <c r="E191" s="15"/>
    </row>
    <row r="192" spans="2:5">
      <c r="B192" s="118" t="s">
        <v>28</v>
      </c>
      <c r="C192" s="15">
        <v>255</v>
      </c>
      <c r="D192" s="15">
        <v>0</v>
      </c>
      <c r="E192" s="15">
        <v>255</v>
      </c>
    </row>
    <row r="193" spans="2:5">
      <c r="B193" s="2"/>
    </row>
    <row r="194" spans="2:5">
      <c r="B194" s="119" t="s">
        <v>103</v>
      </c>
      <c r="C194" s="15">
        <v>0</v>
      </c>
      <c r="D194" s="15">
        <v>0</v>
      </c>
      <c r="E194" s="15">
        <v>255</v>
      </c>
    </row>
    <row r="195" spans="2:5">
      <c r="B195" s="2"/>
      <c r="C195" s="15"/>
      <c r="D195" s="15"/>
      <c r="E195" s="15"/>
    </row>
    <row r="196" spans="2:5">
      <c r="B196" s="120" t="s">
        <v>104</v>
      </c>
      <c r="C196" s="15">
        <v>61</v>
      </c>
      <c r="D196" s="15">
        <v>89</v>
      </c>
      <c r="E196" s="15">
        <v>171</v>
      </c>
    </row>
    <row r="197" spans="2:5">
      <c r="B197" s="2"/>
      <c r="C197" s="15"/>
      <c r="D197" s="15"/>
      <c r="E197" s="15"/>
    </row>
    <row r="198" spans="2:5">
      <c r="B198" s="121" t="s">
        <v>105</v>
      </c>
      <c r="C198" s="15">
        <v>30</v>
      </c>
      <c r="D198" s="15">
        <v>144</v>
      </c>
      <c r="E198" s="15">
        <v>255</v>
      </c>
    </row>
    <row r="199" spans="2:5">
      <c r="B199" s="2"/>
      <c r="C199" s="15"/>
      <c r="D199" s="15"/>
      <c r="E199" s="15"/>
    </row>
    <row r="200" spans="2:5">
      <c r="B200" s="122" t="s">
        <v>107</v>
      </c>
      <c r="C200" s="15">
        <v>11</v>
      </c>
      <c r="D200" s="15">
        <v>23</v>
      </c>
      <c r="E200" s="15">
        <v>70</v>
      </c>
    </row>
    <row r="201" spans="2:5">
      <c r="B201" s="2"/>
      <c r="C201" s="15"/>
      <c r="D201" s="15"/>
      <c r="E201" s="15"/>
    </row>
    <row r="202" spans="2:5">
      <c r="B202" s="123" t="s">
        <v>108</v>
      </c>
      <c r="C202" s="15">
        <v>3</v>
      </c>
      <c r="D202" s="15">
        <v>168</v>
      </c>
      <c r="E202" s="15">
        <v>158</v>
      </c>
    </row>
    <row r="203" spans="2:5">
      <c r="B203" s="2"/>
      <c r="C203" s="15"/>
      <c r="D203" s="15"/>
      <c r="E203" s="15"/>
    </row>
    <row r="204" spans="2:5">
      <c r="B204" s="124" t="s">
        <v>110</v>
      </c>
      <c r="C204" s="15">
        <v>25</v>
      </c>
      <c r="D204" s="15">
        <v>25</v>
      </c>
      <c r="E204" s="15">
        <v>112</v>
      </c>
    </row>
    <row r="205" spans="2:5">
      <c r="B205" s="2"/>
      <c r="C205" s="15"/>
      <c r="D205" s="15"/>
      <c r="E205" s="15"/>
    </row>
    <row r="206" spans="2:5">
      <c r="B206" s="125" t="s">
        <v>112</v>
      </c>
      <c r="C206" s="15">
        <v>51</v>
      </c>
      <c r="D206" s="15">
        <v>161</v>
      </c>
      <c r="E206" s="15">
        <v>201</v>
      </c>
    </row>
    <row r="207" spans="2:5">
      <c r="B207" s="2"/>
      <c r="C207" s="15"/>
      <c r="D207" s="15"/>
      <c r="E207" s="15"/>
    </row>
    <row r="208" spans="2:5">
      <c r="B208" s="126" t="s">
        <v>113</v>
      </c>
      <c r="C208" s="15">
        <v>0</v>
      </c>
      <c r="D208" s="15">
        <v>199</v>
      </c>
      <c r="E208" s="15">
        <v>140</v>
      </c>
    </row>
  </sheetData>
  <mergeCells count="8">
    <mergeCell ref="N80:O80"/>
    <mergeCell ref="N82:O82"/>
    <mergeCell ref="N68:O68"/>
    <mergeCell ref="N70:O70"/>
    <mergeCell ref="N72:O72"/>
    <mergeCell ref="N74:O74"/>
    <mergeCell ref="N76:O76"/>
    <mergeCell ref="N78:O7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E2" sqref="E2"/>
    </sheetView>
  </sheetViews>
  <sheetFormatPr defaultRowHeight="13.5"/>
  <cols>
    <col min="1" max="16384" width="9" style="7"/>
  </cols>
  <sheetData>
    <row r="1" spans="1:3">
      <c r="A1" s="10" t="s">
        <v>4</v>
      </c>
      <c r="B1" s="8">
        <f>HEX2DEC(A1)</f>
        <v>230</v>
      </c>
    </row>
    <row r="2" spans="1:3">
      <c r="A2" s="10" t="s">
        <v>5</v>
      </c>
      <c r="B2" s="8">
        <f t="shared" ref="B2:B3" si="0">HEX2DEC(A2)</f>
        <v>232</v>
      </c>
    </row>
    <row r="3" spans="1:3">
      <c r="A3" s="10" t="s">
        <v>6</v>
      </c>
      <c r="B3" s="8">
        <f t="shared" si="0"/>
        <v>250</v>
      </c>
    </row>
    <row r="4" spans="1:3">
      <c r="C4" s="9" t="s">
        <v>7</v>
      </c>
    </row>
    <row r="5" spans="1:3">
      <c r="C5" s="9" t="s">
        <v>8</v>
      </c>
    </row>
    <row r="6" spans="1:3">
      <c r="C6" s="9" t="s">
        <v>9</v>
      </c>
    </row>
    <row r="10" spans="1:3" ht="14.25">
      <c r="B10" s="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RGB渐变色计算工具</vt:lpstr>
      <vt:lpstr>常用色彩样板及色值表</vt:lpstr>
      <vt:lpstr>十六进制转换十进制工具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2012-08-22T10:11:39Z</dcterms:modified>
</cp:coreProperties>
</file>